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mien.fuzeau\Desktop\O3Z\"/>
    </mc:Choice>
  </mc:AlternateContent>
  <bookViews>
    <workbookView xWindow="0" yWindow="0" windowWidth="25875" windowHeight="10440"/>
  </bookViews>
  <sheets>
    <sheet name="Q2" sheetId="3" r:id="rId1"/>
    <sheet name="Q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3" l="1"/>
  <c r="F49" i="3"/>
  <c r="F89" i="3"/>
  <c r="F86" i="3"/>
  <c r="F87" i="3"/>
  <c r="F85" i="3"/>
  <c r="F84" i="3"/>
  <c r="F83" i="3"/>
  <c r="F76" i="3"/>
  <c r="F78" i="3"/>
  <c r="F82" i="3"/>
  <c r="F81" i="3"/>
  <c r="F80" i="3"/>
  <c r="F75" i="3"/>
  <c r="F79" i="3"/>
  <c r="F77" i="3"/>
  <c r="F74" i="3"/>
  <c r="F67" i="3"/>
  <c r="F63" i="3"/>
  <c r="F72" i="3"/>
  <c r="F73" i="3"/>
  <c r="F52" i="3"/>
  <c r="F70" i="3"/>
  <c r="F69" i="3"/>
  <c r="F66" i="3"/>
  <c r="F65" i="3"/>
  <c r="F64" i="3"/>
  <c r="F54" i="3"/>
  <c r="F46" i="3"/>
  <c r="F56" i="3"/>
  <c r="F51" i="3"/>
  <c r="F50" i="3"/>
  <c r="F62" i="3"/>
  <c r="F61" i="3"/>
  <c r="F60" i="3"/>
  <c r="F58" i="3"/>
  <c r="F59" i="3"/>
  <c r="F57" i="3"/>
  <c r="F55" i="3"/>
  <c r="F53" i="3"/>
  <c r="F44" i="3"/>
  <c r="F48" i="3"/>
  <c r="F41" i="3"/>
  <c r="F45" i="3"/>
  <c r="F47" i="3"/>
  <c r="F40" i="3"/>
  <c r="F71" i="3"/>
  <c r="F34" i="3"/>
  <c r="F38" i="3"/>
  <c r="F37" i="3"/>
  <c r="F42" i="3"/>
  <c r="F39" i="3"/>
  <c r="F36" i="3"/>
  <c r="F33" i="3"/>
  <c r="F35" i="3"/>
  <c r="F32" i="3"/>
  <c r="F31" i="3"/>
  <c r="F30" i="3"/>
  <c r="F29" i="3"/>
  <c r="F28" i="3"/>
  <c r="F27" i="3"/>
  <c r="F26" i="3"/>
  <c r="F20" i="3"/>
  <c r="F25" i="3"/>
  <c r="F24" i="3"/>
  <c r="F22" i="3"/>
  <c r="F23" i="3"/>
  <c r="F21" i="3"/>
  <c r="F18" i="3"/>
  <c r="F19" i="3"/>
  <c r="F16" i="3"/>
  <c r="F15" i="3"/>
  <c r="F17" i="3"/>
  <c r="F12" i="3"/>
  <c r="F11" i="3"/>
  <c r="F13" i="3"/>
  <c r="F14" i="3"/>
  <c r="F4" i="3"/>
  <c r="F7" i="3"/>
  <c r="F5" i="3"/>
  <c r="F10" i="3"/>
  <c r="F9" i="3"/>
  <c r="F6" i="3"/>
  <c r="F8" i="3"/>
  <c r="F2" i="3"/>
  <c r="F3" i="3"/>
  <c r="F43" i="3"/>
  <c r="F88" i="3"/>
  <c r="F3" i="1"/>
  <c r="F58" i="1" l="1"/>
  <c r="F52" i="1"/>
  <c r="F51" i="1"/>
  <c r="F15" i="1"/>
  <c r="F85" i="1"/>
  <c r="F71" i="1"/>
  <c r="F87" i="1"/>
  <c r="F77" i="1"/>
  <c r="F32" i="1"/>
  <c r="F55" i="1"/>
  <c r="F38" i="1"/>
  <c r="F54" i="1"/>
  <c r="F37" i="1"/>
  <c r="F13" i="1"/>
  <c r="F70" i="1"/>
  <c r="F56" i="1"/>
  <c r="F36" i="1"/>
  <c r="F7" i="1"/>
  <c r="F80" i="1"/>
  <c r="F76" i="1"/>
  <c r="F88" i="1"/>
  <c r="F4" i="1"/>
  <c r="F41" i="1"/>
  <c r="F65" i="1"/>
  <c r="F14" i="1"/>
  <c r="F23" i="1"/>
  <c r="F62" i="1"/>
  <c r="F6" i="1"/>
  <c r="F34" i="1"/>
  <c r="F82" i="1"/>
  <c r="F46" i="1"/>
  <c r="F31" i="1"/>
  <c r="F26" i="1"/>
  <c r="F17" i="1"/>
  <c r="F47" i="1"/>
  <c r="F40" i="1"/>
  <c r="F18" i="1"/>
  <c r="F5" i="1"/>
  <c r="F16" i="1"/>
  <c r="F28" i="1"/>
  <c r="F19" i="1"/>
  <c r="F11" i="1"/>
  <c r="F86" i="1"/>
  <c r="F66" i="1"/>
  <c r="F79" i="1"/>
  <c r="F39" i="1"/>
  <c r="F68" i="1"/>
  <c r="F22" i="1"/>
  <c r="F2" i="1"/>
  <c r="F48" i="1"/>
  <c r="F61" i="1"/>
  <c r="F25" i="1"/>
  <c r="F29" i="1"/>
  <c r="F69" i="1"/>
  <c r="F83" i="1"/>
  <c r="F12" i="1"/>
  <c r="F75" i="1"/>
  <c r="F74" i="1"/>
  <c r="F53" i="1"/>
  <c r="F35" i="1"/>
  <c r="F9" i="1"/>
  <c r="F60" i="1"/>
  <c r="F20" i="1"/>
  <c r="F73" i="1"/>
  <c r="F64" i="1"/>
  <c r="F8" i="1"/>
  <c r="F42" i="1"/>
  <c r="F81" i="1"/>
  <c r="F84" i="1"/>
  <c r="F78" i="1"/>
  <c r="F27" i="1"/>
  <c r="F57" i="1"/>
  <c r="F30" i="1"/>
  <c r="F45" i="1"/>
  <c r="F50" i="1"/>
  <c r="F33" i="1"/>
  <c r="F67" i="1"/>
  <c r="F89" i="1"/>
  <c r="F63" i="1"/>
  <c r="F43" i="1"/>
  <c r="F44" i="1"/>
  <c r="F59" i="1"/>
  <c r="F49" i="1"/>
  <c r="F21" i="1"/>
  <c r="F72" i="1"/>
  <c r="F10" i="1"/>
  <c r="F24" i="1"/>
</calcChain>
</file>

<file path=xl/sharedStrings.xml><?xml version="1.0" encoding="utf-8"?>
<sst xmlns="http://schemas.openxmlformats.org/spreadsheetml/2006/main" count="188" uniqueCount="11">
  <si>
    <t>Numéro</t>
  </si>
  <si>
    <t>Classement</t>
  </si>
  <si>
    <t>Temp moyen</t>
  </si>
  <si>
    <t>Pilote Rouge</t>
  </si>
  <si>
    <t>Pilote Jaune</t>
  </si>
  <si>
    <t>Catégorie</t>
  </si>
  <si>
    <t>CFE</t>
  </si>
  <si>
    <t>TE-Supersport</t>
  </si>
  <si>
    <t>TE-Superbike</t>
  </si>
  <si>
    <t>TE-Twin</t>
  </si>
  <si>
    <t>TE-Twin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</si>
</sst>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:ss.000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47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workbookViewId="0">
      <pane ySplit="1" topLeftCell="A68" activePane="bottomLeft" state="frozen"/>
      <selection pane="bottomLeft" activeCell="A46" sqref="A46"/>
    </sheetView>
  </sheetViews>
  <sheetFormatPr baseColWidth="10" defaultColWidth="13.85546875" defaultRowHeight="15" x14ac:dyDescent="0.25"/>
  <cols>
    <col min="1" max="3" width="13.85546875" style="1"/>
    <col min="4" max="6" width="13.85546875" style="2"/>
    <col min="7" max="16384" width="13.85546875" style="1"/>
  </cols>
  <sheetData>
    <row r="1" spans="1:6" x14ac:dyDescent="0.25">
      <c r="A1" s="1" t="s">
        <v>1</v>
      </c>
      <c r="B1" s="1" t="s">
        <v>0</v>
      </c>
      <c r="C1" s="1" t="s">
        <v>5</v>
      </c>
      <c r="D1" s="2" t="s">
        <v>3</v>
      </c>
      <c r="E1" s="2" t="s">
        <v>4</v>
      </c>
      <c r="F1" s="2" t="s">
        <v>2</v>
      </c>
    </row>
    <row r="2" spans="1:6" x14ac:dyDescent="0.25">
      <c r="A2" s="1">
        <v>1</v>
      </c>
      <c r="B2" s="1">
        <v>57</v>
      </c>
      <c r="C2" s="1" t="s">
        <v>6</v>
      </c>
      <c r="D2" s="10">
        <v>1.2004398148148148E-3</v>
      </c>
      <c r="E2" s="2">
        <v>1.2188194444444445E-3</v>
      </c>
      <c r="F2" s="2">
        <f>(D2+E2)/2</f>
        <v>1.2096296296296295E-3</v>
      </c>
    </row>
    <row r="3" spans="1:6" x14ac:dyDescent="0.25">
      <c r="A3" s="1">
        <v>2</v>
      </c>
      <c r="B3" s="1">
        <v>6</v>
      </c>
      <c r="C3" s="1" t="s">
        <v>8</v>
      </c>
      <c r="D3" s="10">
        <v>1.209363425925926E-3</v>
      </c>
      <c r="E3" s="2">
        <v>1.2126388888888888E-3</v>
      </c>
      <c r="F3" s="2">
        <f>(D3+E3)/2</f>
        <v>1.2110011574074074E-3</v>
      </c>
    </row>
    <row r="4" spans="1:6" x14ac:dyDescent="0.25">
      <c r="A4" s="1">
        <v>3</v>
      </c>
      <c r="B4" s="1">
        <v>53</v>
      </c>
      <c r="C4" s="1" t="s">
        <v>6</v>
      </c>
      <c r="D4" s="10">
        <v>1.1994791666666666E-3</v>
      </c>
      <c r="E4" s="2">
        <v>1.2577546296296297E-3</v>
      </c>
      <c r="F4" s="2">
        <f>(D4+E4)/2</f>
        <v>1.2286168981481482E-3</v>
      </c>
    </row>
    <row r="5" spans="1:6" x14ac:dyDescent="0.25">
      <c r="A5" s="1">
        <v>4</v>
      </c>
      <c r="B5" s="1">
        <v>851</v>
      </c>
      <c r="C5" s="1" t="s">
        <v>6</v>
      </c>
      <c r="D5" s="10">
        <v>1.2082523148148148E-3</v>
      </c>
      <c r="E5" s="2">
        <v>1.2546990740740741E-3</v>
      </c>
      <c r="F5" s="2">
        <f>(D5+E5)/2</f>
        <v>1.2314756944444443E-3</v>
      </c>
    </row>
    <row r="6" spans="1:6" x14ac:dyDescent="0.25">
      <c r="A6" s="1">
        <v>5</v>
      </c>
      <c r="B6" s="4">
        <v>40</v>
      </c>
      <c r="C6" s="4" t="s">
        <v>6</v>
      </c>
      <c r="D6" s="10">
        <v>1.2277430555555555E-3</v>
      </c>
      <c r="E6" s="5">
        <v>1.2364930555555556E-3</v>
      </c>
      <c r="F6" s="5">
        <f>(D6+E6)/2</f>
        <v>1.2321180555555555E-3</v>
      </c>
    </row>
    <row r="7" spans="1:6" x14ac:dyDescent="0.25">
      <c r="A7" s="1">
        <v>6</v>
      </c>
      <c r="B7" s="1">
        <v>171</v>
      </c>
      <c r="C7" s="4" t="s">
        <v>6</v>
      </c>
      <c r="D7" s="10">
        <v>1.1993750000000001E-3</v>
      </c>
      <c r="E7" s="2">
        <v>1.2650000000000001E-3</v>
      </c>
      <c r="F7" s="2">
        <f>(D7+E7)/2</f>
        <v>1.2321875000000002E-3</v>
      </c>
    </row>
    <row r="8" spans="1:6" x14ac:dyDescent="0.25">
      <c r="A8" s="1">
        <v>7</v>
      </c>
      <c r="B8" s="1">
        <v>49</v>
      </c>
      <c r="C8" s="1" t="s">
        <v>6</v>
      </c>
      <c r="D8" s="2">
        <v>1.2330208333333334E-3</v>
      </c>
      <c r="E8" s="2">
        <v>1.2329976851851853E-3</v>
      </c>
      <c r="F8" s="2">
        <f>(D8+E8)/2</f>
        <v>1.2330092592592592E-3</v>
      </c>
    </row>
    <row r="9" spans="1:6" x14ac:dyDescent="0.25">
      <c r="A9" s="1">
        <v>8</v>
      </c>
      <c r="B9" s="1">
        <v>38</v>
      </c>
      <c r="C9" s="1" t="s">
        <v>6</v>
      </c>
      <c r="D9" s="10">
        <v>1.2211921296296296E-3</v>
      </c>
      <c r="E9" s="2">
        <v>1.2469675925925927E-3</v>
      </c>
      <c r="F9" s="2">
        <f>(D9+E9)/2</f>
        <v>1.2340798611111111E-3</v>
      </c>
    </row>
    <row r="10" spans="1:6" x14ac:dyDescent="0.25">
      <c r="A10" s="1">
        <v>9</v>
      </c>
      <c r="B10" s="1">
        <v>23</v>
      </c>
      <c r="C10" s="1" t="s">
        <v>6</v>
      </c>
      <c r="D10" s="2">
        <v>1.2230671296296297E-3</v>
      </c>
      <c r="E10" s="2">
        <v>1.2593749999999999E-3</v>
      </c>
      <c r="F10" s="2">
        <f>(D10+E10)/2</f>
        <v>1.2412210648148148E-3</v>
      </c>
    </row>
    <row r="11" spans="1:6" x14ac:dyDescent="0.25">
      <c r="A11" s="1">
        <v>10</v>
      </c>
      <c r="B11" s="1">
        <v>7</v>
      </c>
      <c r="C11" s="1" t="s">
        <v>8</v>
      </c>
      <c r="D11" s="10">
        <v>1.2397569444444446E-3</v>
      </c>
      <c r="E11" s="2">
        <v>1.2478240740740742E-3</v>
      </c>
      <c r="F11" s="2">
        <f>(D11+E11)/2</f>
        <v>1.2437905092592594E-3</v>
      </c>
    </row>
    <row r="12" spans="1:6" x14ac:dyDescent="0.25">
      <c r="A12" s="1">
        <v>11</v>
      </c>
      <c r="B12" s="1">
        <v>79</v>
      </c>
      <c r="C12" s="1" t="s">
        <v>8</v>
      </c>
      <c r="D12" s="10">
        <v>1.2055092592592593E-3</v>
      </c>
      <c r="E12" s="2">
        <v>1.2820833333333334E-3</v>
      </c>
      <c r="F12" s="2">
        <f>(D12+E12)/2</f>
        <v>1.2437962962962962E-3</v>
      </c>
    </row>
    <row r="13" spans="1:6" x14ac:dyDescent="0.25">
      <c r="A13" s="1">
        <v>12</v>
      </c>
      <c r="B13" s="1">
        <v>58</v>
      </c>
      <c r="C13" s="1" t="s">
        <v>8</v>
      </c>
      <c r="D13" s="10">
        <v>1.2466435185185187E-3</v>
      </c>
      <c r="E13" s="2">
        <v>1.2416203703703704E-3</v>
      </c>
      <c r="F13" s="2">
        <f>(D13+E13)/2</f>
        <v>1.2441319444444444E-3</v>
      </c>
    </row>
    <row r="14" spans="1:6" x14ac:dyDescent="0.25">
      <c r="A14" s="1">
        <v>13</v>
      </c>
      <c r="B14" s="1">
        <v>44</v>
      </c>
      <c r="C14" s="1" t="s">
        <v>6</v>
      </c>
      <c r="D14" s="10">
        <v>1.2667013888888888E-3</v>
      </c>
      <c r="E14" s="2">
        <v>1.2261226851851851E-3</v>
      </c>
      <c r="F14" s="2">
        <f>(D14+E14)/2</f>
        <v>1.246412037037037E-3</v>
      </c>
    </row>
    <row r="15" spans="1:6" x14ac:dyDescent="0.25">
      <c r="A15" s="1">
        <v>14</v>
      </c>
      <c r="B15" s="1">
        <v>777</v>
      </c>
      <c r="C15" s="1" t="s">
        <v>8</v>
      </c>
      <c r="D15" s="10">
        <v>1.2408796296296295E-3</v>
      </c>
      <c r="E15" s="2">
        <v>1.2539120370370369E-3</v>
      </c>
      <c r="F15" s="2">
        <f>(D15+E15)/2</f>
        <v>1.2473958333333332E-3</v>
      </c>
    </row>
    <row r="16" spans="1:6" x14ac:dyDescent="0.25">
      <c r="A16" s="1">
        <v>15</v>
      </c>
      <c r="B16" s="1">
        <v>71</v>
      </c>
      <c r="C16" s="1" t="s">
        <v>6</v>
      </c>
      <c r="D16" s="10">
        <v>1.2268171296296296E-3</v>
      </c>
      <c r="E16" s="2">
        <v>1.2714467592592593E-3</v>
      </c>
      <c r="F16" s="2">
        <f>(D16+E16)/2</f>
        <v>1.2491319444444444E-3</v>
      </c>
    </row>
    <row r="17" spans="1:6" x14ac:dyDescent="0.25">
      <c r="A17" s="1">
        <v>16</v>
      </c>
      <c r="B17" s="1">
        <v>194</v>
      </c>
      <c r="C17" s="1" t="s">
        <v>7</v>
      </c>
      <c r="D17" s="2">
        <v>1.2657175925925926E-3</v>
      </c>
      <c r="E17" s="2">
        <v>1.2556018518518519E-3</v>
      </c>
      <c r="F17" s="2">
        <f>(D17+E17)/2</f>
        <v>1.2606597222222223E-3</v>
      </c>
    </row>
    <row r="18" spans="1:6" x14ac:dyDescent="0.25">
      <c r="A18" s="1">
        <v>17</v>
      </c>
      <c r="B18" s="1">
        <v>106</v>
      </c>
      <c r="C18" s="1" t="s">
        <v>6</v>
      </c>
      <c r="D18" s="10">
        <v>1.2546296296296296E-3</v>
      </c>
      <c r="E18" s="2">
        <v>1.2732523148148149E-3</v>
      </c>
      <c r="F18" s="2">
        <f>(D18+E18)/2</f>
        <v>1.2639409722222223E-3</v>
      </c>
    </row>
    <row r="19" spans="1:6" x14ac:dyDescent="0.25">
      <c r="A19" s="1">
        <v>18</v>
      </c>
      <c r="B19" s="1">
        <v>67</v>
      </c>
      <c r="C19" s="1" t="s">
        <v>8</v>
      </c>
      <c r="D19" s="10">
        <v>1.2873958333333333E-3</v>
      </c>
      <c r="E19" s="2">
        <v>1.2417824074074074E-3</v>
      </c>
      <c r="F19" s="2">
        <f>(D19+E19)/2</f>
        <v>1.2645891203703703E-3</v>
      </c>
    </row>
    <row r="20" spans="1:6" x14ac:dyDescent="0.25">
      <c r="A20" s="1">
        <v>19</v>
      </c>
      <c r="B20" s="1">
        <v>127</v>
      </c>
      <c r="C20" s="1" t="s">
        <v>8</v>
      </c>
      <c r="D20" s="10">
        <v>1.2372453703703705E-3</v>
      </c>
      <c r="E20" s="2">
        <v>1.2926967592592593E-3</v>
      </c>
      <c r="F20" s="2">
        <f>(D20+E20)/2</f>
        <v>1.2649710648148149E-3</v>
      </c>
    </row>
    <row r="21" spans="1:6" x14ac:dyDescent="0.25">
      <c r="A21" s="1">
        <v>20</v>
      </c>
      <c r="B21" s="1">
        <v>11</v>
      </c>
      <c r="C21" s="1" t="s">
        <v>8</v>
      </c>
      <c r="D21" s="10">
        <v>1.288287037037037E-3</v>
      </c>
      <c r="E21" s="2">
        <v>1.2416782407407407E-3</v>
      </c>
      <c r="F21" s="2">
        <f>(D21+E21)/2</f>
        <v>1.2649826388888888E-3</v>
      </c>
    </row>
    <row r="22" spans="1:6" x14ac:dyDescent="0.25">
      <c r="A22" s="1">
        <v>21</v>
      </c>
      <c r="B22" s="1">
        <v>86</v>
      </c>
      <c r="C22" s="1" t="s">
        <v>8</v>
      </c>
      <c r="D22" s="10">
        <v>1.2264236111111111E-3</v>
      </c>
      <c r="E22" s="2">
        <v>1.3107175925925927E-3</v>
      </c>
      <c r="F22" s="2">
        <f>(D22+E22)/2</f>
        <v>1.2685706018518519E-3</v>
      </c>
    </row>
    <row r="23" spans="1:6" x14ac:dyDescent="0.25">
      <c r="A23" s="1">
        <v>22</v>
      </c>
      <c r="B23" s="1">
        <v>27</v>
      </c>
      <c r="C23" s="1" t="s">
        <v>6</v>
      </c>
      <c r="D23" s="10">
        <v>1.2296875000000001E-3</v>
      </c>
      <c r="E23" s="2">
        <v>1.3127314814814816E-3</v>
      </c>
      <c r="F23" s="2">
        <f>(D23+E23)/2</f>
        <v>1.2712094907407407E-3</v>
      </c>
    </row>
    <row r="24" spans="1:6" x14ac:dyDescent="0.25">
      <c r="A24" s="1">
        <v>23</v>
      </c>
      <c r="B24" s="1">
        <v>48</v>
      </c>
      <c r="C24" s="1" t="s">
        <v>7</v>
      </c>
      <c r="D24" s="10">
        <v>1.239537037037037E-3</v>
      </c>
      <c r="E24" s="2">
        <v>1.3114583333333335E-3</v>
      </c>
      <c r="F24" s="2">
        <f>(D24+E24)/2</f>
        <v>1.2754976851851853E-3</v>
      </c>
    </row>
    <row r="25" spans="1:6" x14ac:dyDescent="0.25">
      <c r="A25" s="1">
        <v>24</v>
      </c>
      <c r="B25" s="1">
        <v>555</v>
      </c>
      <c r="C25" s="1" t="s">
        <v>6</v>
      </c>
      <c r="D25" s="2">
        <v>1.275011574074074E-3</v>
      </c>
      <c r="E25" s="2">
        <v>1.2838194444444444E-3</v>
      </c>
      <c r="F25" s="2">
        <f>(D25+E25)/2</f>
        <v>1.2794155092592592E-3</v>
      </c>
    </row>
    <row r="26" spans="1:6" x14ac:dyDescent="0.25">
      <c r="A26" s="1">
        <v>25</v>
      </c>
      <c r="B26" s="1">
        <v>92</v>
      </c>
      <c r="C26" s="3" t="s">
        <v>7</v>
      </c>
      <c r="D26" s="10">
        <v>1.2742129629629629E-3</v>
      </c>
      <c r="E26" s="2">
        <v>1.2865277777777777E-3</v>
      </c>
      <c r="F26" s="2">
        <f>(D26+E26)/2</f>
        <v>1.2803703703703703E-3</v>
      </c>
    </row>
    <row r="27" spans="1:6" x14ac:dyDescent="0.25">
      <c r="A27" s="1">
        <v>26</v>
      </c>
      <c r="B27" s="1">
        <v>43</v>
      </c>
      <c r="C27" s="1" t="s">
        <v>8</v>
      </c>
      <c r="D27" s="10">
        <v>1.2840277777777778E-3</v>
      </c>
      <c r="E27" s="2">
        <v>1.2797685185185184E-3</v>
      </c>
      <c r="F27" s="2">
        <f>(D27+E27)/2</f>
        <v>1.2818981481481481E-3</v>
      </c>
    </row>
    <row r="28" spans="1:6" x14ac:dyDescent="0.25">
      <c r="A28" s="1">
        <v>27</v>
      </c>
      <c r="B28" s="1">
        <v>666</v>
      </c>
      <c r="C28" s="1" t="s">
        <v>6</v>
      </c>
      <c r="D28" s="10">
        <v>1.2595717592592591E-3</v>
      </c>
      <c r="E28" s="2">
        <v>1.3079861111111111E-3</v>
      </c>
      <c r="F28" s="2">
        <f>(D28+E28)/2</f>
        <v>1.2837789351851851E-3</v>
      </c>
    </row>
    <row r="29" spans="1:6" x14ac:dyDescent="0.25">
      <c r="A29" s="1">
        <v>28</v>
      </c>
      <c r="B29" s="1">
        <v>212</v>
      </c>
      <c r="C29" s="1" t="s">
        <v>8</v>
      </c>
      <c r="D29" s="10">
        <v>1.2962500000000001E-3</v>
      </c>
      <c r="E29" s="2">
        <v>1.2724884259259258E-3</v>
      </c>
      <c r="F29" s="2">
        <f>(D29+E29)/2</f>
        <v>1.2843692129629629E-3</v>
      </c>
    </row>
    <row r="30" spans="1:6" x14ac:dyDescent="0.25">
      <c r="A30" s="1">
        <v>29</v>
      </c>
      <c r="B30" s="1">
        <v>24</v>
      </c>
      <c r="C30" s="1" t="s">
        <v>8</v>
      </c>
      <c r="D30" s="10">
        <v>1.2434490740740741E-3</v>
      </c>
      <c r="E30" s="2">
        <v>1.3282754629629627E-3</v>
      </c>
      <c r="F30" s="2">
        <f>(D30+E30)/2</f>
        <v>1.2858622685185184E-3</v>
      </c>
    </row>
    <row r="31" spans="1:6" x14ac:dyDescent="0.25">
      <c r="A31" s="1">
        <v>30</v>
      </c>
      <c r="B31" s="1">
        <v>84</v>
      </c>
      <c r="C31" s="1" t="s">
        <v>8</v>
      </c>
      <c r="D31" s="10">
        <v>1.2903819444444445E-3</v>
      </c>
      <c r="E31" s="2">
        <v>1.2826851851851851E-3</v>
      </c>
      <c r="F31" s="2">
        <f>(D31+E31)/2</f>
        <v>1.2865335648148148E-3</v>
      </c>
    </row>
    <row r="32" spans="1:6" x14ac:dyDescent="0.25">
      <c r="A32" s="1">
        <v>31</v>
      </c>
      <c r="B32" s="1">
        <v>56</v>
      </c>
      <c r="C32" s="1" t="s">
        <v>8</v>
      </c>
      <c r="D32" s="10">
        <v>1.2838657407407408E-3</v>
      </c>
      <c r="E32" s="2">
        <v>1.2911921296296295E-3</v>
      </c>
      <c r="F32" s="2">
        <f>(D32+E32)/2</f>
        <v>1.2875289351851852E-3</v>
      </c>
    </row>
    <row r="33" spans="1:6" x14ac:dyDescent="0.25">
      <c r="A33" s="1">
        <v>32</v>
      </c>
      <c r="B33" s="1">
        <v>41</v>
      </c>
      <c r="C33" s="1" t="s">
        <v>7</v>
      </c>
      <c r="D33" s="10">
        <v>1.286585648148148E-3</v>
      </c>
      <c r="E33" s="2">
        <v>1.2982986111111112E-3</v>
      </c>
      <c r="F33" s="2">
        <f>(D33+E33)/2</f>
        <v>1.2924421296296295E-3</v>
      </c>
    </row>
    <row r="34" spans="1:6" x14ac:dyDescent="0.25">
      <c r="A34" s="1">
        <v>33</v>
      </c>
      <c r="B34" s="1">
        <v>85</v>
      </c>
      <c r="C34" s="1" t="s">
        <v>8</v>
      </c>
      <c r="D34" s="10">
        <v>1.2516087962962962E-3</v>
      </c>
      <c r="E34" s="2">
        <v>1.3507291666666667E-3</v>
      </c>
      <c r="F34" s="2">
        <f>(D34+E34)/2</f>
        <v>1.3011689814814815E-3</v>
      </c>
    </row>
    <row r="35" spans="1:6" x14ac:dyDescent="0.25">
      <c r="A35" s="1">
        <v>34</v>
      </c>
      <c r="B35" s="1">
        <v>9</v>
      </c>
      <c r="C35" s="1" t="s">
        <v>6</v>
      </c>
      <c r="D35" s="2">
        <v>1.3147453703703704E-3</v>
      </c>
      <c r="E35" s="2">
        <v>1.2952662037037036E-3</v>
      </c>
      <c r="F35" s="2">
        <f>(D35+E35)/2</f>
        <v>1.305005787037037E-3</v>
      </c>
    </row>
    <row r="36" spans="1:6" x14ac:dyDescent="0.25">
      <c r="A36" s="1">
        <v>35</v>
      </c>
      <c r="B36" s="1">
        <v>50</v>
      </c>
      <c r="C36" s="1" t="s">
        <v>8</v>
      </c>
      <c r="D36" s="2">
        <v>1.307476851851852E-3</v>
      </c>
      <c r="E36" s="2">
        <v>1.3073032407407408E-3</v>
      </c>
      <c r="F36" s="2">
        <f>(D36+E36)/2</f>
        <v>1.3073900462962965E-3</v>
      </c>
    </row>
    <row r="37" spans="1:6" x14ac:dyDescent="0.25">
      <c r="A37" s="1">
        <v>36</v>
      </c>
      <c r="B37" s="1">
        <v>87</v>
      </c>
      <c r="C37" s="1" t="s">
        <v>8</v>
      </c>
      <c r="D37" s="10">
        <v>1.318761574074074E-3</v>
      </c>
      <c r="E37" s="2">
        <v>1.2987384259259258E-3</v>
      </c>
      <c r="F37" s="2">
        <f>(D37+E37)/2</f>
        <v>1.30875E-3</v>
      </c>
    </row>
    <row r="38" spans="1:6" x14ac:dyDescent="0.25">
      <c r="A38" s="1">
        <v>37</v>
      </c>
      <c r="B38" s="1">
        <v>211</v>
      </c>
      <c r="C38" s="1" t="s">
        <v>8</v>
      </c>
      <c r="D38" s="10">
        <v>1.3213310185185186E-3</v>
      </c>
      <c r="E38" s="2">
        <v>1.2963078703703702E-3</v>
      </c>
      <c r="F38" s="2">
        <f>(D38+E38)/2</f>
        <v>1.3088194444444445E-3</v>
      </c>
    </row>
    <row r="39" spans="1:6" x14ac:dyDescent="0.25">
      <c r="A39" s="1">
        <v>38</v>
      </c>
      <c r="B39" s="1">
        <v>4</v>
      </c>
      <c r="C39" s="1" t="s">
        <v>6</v>
      </c>
      <c r="D39" s="10">
        <v>1.3106365740740741E-3</v>
      </c>
      <c r="E39" s="2">
        <v>1.3136805555555558E-3</v>
      </c>
      <c r="F39" s="2">
        <f>(D39+E39)/2</f>
        <v>1.312158564814815E-3</v>
      </c>
    </row>
    <row r="40" spans="1:6" x14ac:dyDescent="0.25">
      <c r="A40" s="1">
        <v>39</v>
      </c>
      <c r="B40" s="1">
        <v>280</v>
      </c>
      <c r="C40" s="1" t="s">
        <v>6</v>
      </c>
      <c r="D40" s="10">
        <v>1.3238310185185185E-3</v>
      </c>
      <c r="E40" s="2">
        <v>1.3011111111111112E-3</v>
      </c>
      <c r="F40" s="2">
        <f>(D40+E40)/2</f>
        <v>1.3124710648148149E-3</v>
      </c>
    </row>
    <row r="41" spans="1:6" x14ac:dyDescent="0.25">
      <c r="A41" s="1">
        <v>40</v>
      </c>
      <c r="B41" s="4">
        <v>68</v>
      </c>
      <c r="C41" s="4" t="s">
        <v>8</v>
      </c>
      <c r="D41" s="10">
        <v>1.3323148148148148E-3</v>
      </c>
      <c r="E41" s="5">
        <v>1.2990856481481484E-3</v>
      </c>
      <c r="F41" s="5">
        <f>(D41+E41)/2</f>
        <v>1.3157002314814815E-3</v>
      </c>
    </row>
    <row r="42" spans="1:6" x14ac:dyDescent="0.25">
      <c r="A42" s="1">
        <v>41</v>
      </c>
      <c r="B42" s="1">
        <v>12</v>
      </c>
      <c r="C42" s="1" t="s">
        <v>8</v>
      </c>
      <c r="D42" s="2">
        <v>1.3370138888888891E-3</v>
      </c>
      <c r="E42" s="2">
        <v>1.2956944444444446E-3</v>
      </c>
      <c r="F42" s="2">
        <f>(D42+E42)/2</f>
        <v>1.3163541666666668E-3</v>
      </c>
    </row>
    <row r="43" spans="1:6" x14ac:dyDescent="0.25">
      <c r="A43" s="1">
        <v>42</v>
      </c>
      <c r="B43" s="1">
        <v>76</v>
      </c>
      <c r="C43" s="1" t="s">
        <v>8</v>
      </c>
      <c r="D43" s="10">
        <v>1.3080555555555556E-3</v>
      </c>
      <c r="E43" s="2">
        <v>1.3331944444444444E-3</v>
      </c>
      <c r="F43" s="2">
        <f>(D43+E43)/2</f>
        <v>1.320625E-3</v>
      </c>
    </row>
    <row r="44" spans="1:6" x14ac:dyDescent="0.25">
      <c r="A44" s="1">
        <v>43</v>
      </c>
      <c r="B44" s="4">
        <v>277</v>
      </c>
      <c r="C44" s="4" t="s">
        <v>8</v>
      </c>
      <c r="D44" s="10">
        <v>1.2994560185185186E-3</v>
      </c>
      <c r="E44" s="5">
        <v>1.3459374999999999E-3</v>
      </c>
      <c r="F44" s="5">
        <f>(D44+E44)/2</f>
        <v>1.3226967592592591E-3</v>
      </c>
    </row>
    <row r="45" spans="1:6" x14ac:dyDescent="0.25">
      <c r="A45" s="1">
        <v>44</v>
      </c>
      <c r="B45" s="1">
        <v>149</v>
      </c>
      <c r="C45" s="1" t="s">
        <v>7</v>
      </c>
      <c r="D45" s="10">
        <v>1.3231249999999999E-3</v>
      </c>
      <c r="E45" s="2">
        <v>1.3247337962962963E-3</v>
      </c>
      <c r="F45" s="2">
        <f>(D45+E45)/2</f>
        <v>1.3239293981481481E-3</v>
      </c>
    </row>
    <row r="46" spans="1:6" x14ac:dyDescent="0.25">
      <c r="A46" s="1">
        <v>45</v>
      </c>
      <c r="B46" s="1">
        <v>311</v>
      </c>
      <c r="C46" s="1" t="s">
        <v>8</v>
      </c>
      <c r="D46" s="10">
        <v>1.314050925925926E-3</v>
      </c>
      <c r="E46" s="2">
        <v>1.3350115740740742E-3</v>
      </c>
      <c r="F46" s="2">
        <f>(D46+E46)/2</f>
        <v>1.3245312500000002E-3</v>
      </c>
    </row>
    <row r="47" spans="1:6" x14ac:dyDescent="0.25">
      <c r="A47" s="1">
        <v>46</v>
      </c>
      <c r="B47" s="1">
        <v>95</v>
      </c>
      <c r="C47" s="1" t="s">
        <v>7</v>
      </c>
      <c r="D47" s="2">
        <v>1.3397222222222222E-3</v>
      </c>
      <c r="E47" s="2">
        <v>1.3130555555555554E-3</v>
      </c>
      <c r="F47" s="2">
        <f>(D47+E47)/2</f>
        <v>1.3263888888888887E-3</v>
      </c>
    </row>
    <row r="48" spans="1:6" x14ac:dyDescent="0.25">
      <c r="A48" s="1">
        <v>47</v>
      </c>
      <c r="B48" s="1">
        <v>93</v>
      </c>
      <c r="C48" s="1" t="s">
        <v>7</v>
      </c>
      <c r="D48" s="10">
        <v>1.3421412037037037E-3</v>
      </c>
      <c r="E48" s="2">
        <v>1.3181249999999999E-3</v>
      </c>
      <c r="F48" s="2">
        <f>(D48+E48)/2</f>
        <v>1.3301331018518519E-3</v>
      </c>
    </row>
    <row r="49" spans="1:6" x14ac:dyDescent="0.25">
      <c r="A49" s="1">
        <v>48</v>
      </c>
      <c r="B49" s="1">
        <v>495</v>
      </c>
      <c r="C49" s="1" t="s">
        <v>8</v>
      </c>
      <c r="D49" s="2">
        <v>1.3753356481481481E-3</v>
      </c>
      <c r="E49" s="2">
        <v>1.2849537037037037E-3</v>
      </c>
      <c r="F49" s="2">
        <f>(D49+E49)/2</f>
        <v>1.330144675925926E-3</v>
      </c>
    </row>
    <row r="50" spans="1:6" s="4" customFormat="1" x14ac:dyDescent="0.25">
      <c r="A50" s="1">
        <v>49</v>
      </c>
      <c r="B50" s="1">
        <v>411</v>
      </c>
      <c r="C50" s="1" t="s">
        <v>8</v>
      </c>
      <c r="D50" s="10">
        <v>1.3321412037037037E-3</v>
      </c>
      <c r="E50" s="2">
        <v>1.3396296296296296E-3</v>
      </c>
      <c r="F50" s="2">
        <f>(D50+E50)/2</f>
        <v>1.3358854166666666E-3</v>
      </c>
    </row>
    <row r="51" spans="1:6" x14ac:dyDescent="0.25">
      <c r="A51" s="1">
        <v>50</v>
      </c>
      <c r="B51" s="1">
        <v>449</v>
      </c>
      <c r="C51" s="1" t="s">
        <v>8</v>
      </c>
      <c r="D51" s="10">
        <v>1.3534953703703704E-3</v>
      </c>
      <c r="E51" s="2">
        <v>1.3244212962962964E-3</v>
      </c>
      <c r="F51" s="2">
        <f>(D51+E51)/2</f>
        <v>1.3389583333333335E-3</v>
      </c>
    </row>
    <row r="52" spans="1:6" x14ac:dyDescent="0.25">
      <c r="A52" s="1">
        <v>51</v>
      </c>
      <c r="B52" s="1">
        <v>52</v>
      </c>
      <c r="C52" s="1" t="s">
        <v>8</v>
      </c>
      <c r="D52" s="10">
        <v>1.3290972222222222E-3</v>
      </c>
      <c r="E52" s="2">
        <v>1.3488310185185185E-3</v>
      </c>
      <c r="F52" s="2">
        <f>(D52+E52)/2</f>
        <v>1.3389641203703704E-3</v>
      </c>
    </row>
    <row r="53" spans="1:6" x14ac:dyDescent="0.25">
      <c r="A53" s="1">
        <v>52</v>
      </c>
      <c r="B53" s="1">
        <v>35</v>
      </c>
      <c r="C53" s="1" t="s">
        <v>8</v>
      </c>
      <c r="D53" s="2">
        <v>1.3158449074074077E-3</v>
      </c>
      <c r="E53" s="2">
        <v>1.3643518518518518E-3</v>
      </c>
      <c r="F53" s="2">
        <f>(D53+E53)/2</f>
        <v>1.3400983796296299E-3</v>
      </c>
    </row>
    <row r="54" spans="1:6" x14ac:dyDescent="0.25">
      <c r="A54" s="1">
        <v>53</v>
      </c>
      <c r="B54" s="1">
        <v>77</v>
      </c>
      <c r="C54" s="1" t="s">
        <v>7</v>
      </c>
      <c r="D54" s="10">
        <v>1.310949074074074E-3</v>
      </c>
      <c r="E54" s="2">
        <v>1.3693287037037035E-3</v>
      </c>
      <c r="F54" s="2">
        <f>(D54+E54)/2</f>
        <v>1.3401388888888888E-3</v>
      </c>
    </row>
    <row r="55" spans="1:6" x14ac:dyDescent="0.25">
      <c r="A55" s="1">
        <v>54</v>
      </c>
      <c r="B55" s="1">
        <v>51</v>
      </c>
      <c r="C55" s="1" t="s">
        <v>7</v>
      </c>
      <c r="D55" s="2">
        <v>1.3474189814814816E-3</v>
      </c>
      <c r="E55" s="2">
        <v>1.3328935185185186E-3</v>
      </c>
      <c r="F55" s="2">
        <f>(D55+E55)/2</f>
        <v>1.3401562500000002E-3</v>
      </c>
    </row>
    <row r="56" spans="1:6" x14ac:dyDescent="0.25">
      <c r="A56" s="1">
        <v>55</v>
      </c>
      <c r="B56" s="1">
        <v>17</v>
      </c>
      <c r="C56" s="1" t="s">
        <v>8</v>
      </c>
      <c r="D56" s="10">
        <v>1.3060763888888887E-3</v>
      </c>
      <c r="E56" s="2">
        <v>1.375775462962963E-3</v>
      </c>
      <c r="F56" s="2">
        <f>(D56+E56)/2</f>
        <v>1.340925925925926E-3</v>
      </c>
    </row>
    <row r="57" spans="1:6" x14ac:dyDescent="0.25">
      <c r="A57" s="1">
        <v>56</v>
      </c>
      <c r="B57" s="1">
        <v>5</v>
      </c>
      <c r="C57" s="1" t="s">
        <v>8</v>
      </c>
      <c r="D57" s="2">
        <v>1.3120138888888888E-3</v>
      </c>
      <c r="E57" s="2">
        <v>1.3699537037037037E-3</v>
      </c>
      <c r="F57" s="2">
        <f>(D57+E57)/2</f>
        <v>1.3409837962962963E-3</v>
      </c>
    </row>
    <row r="58" spans="1:6" x14ac:dyDescent="0.25">
      <c r="A58" s="1">
        <v>57</v>
      </c>
      <c r="B58" s="1">
        <v>2</v>
      </c>
      <c r="C58" s="1" t="s">
        <v>8</v>
      </c>
      <c r="D58" s="10">
        <v>1.3513657407407407E-3</v>
      </c>
      <c r="E58" s="2">
        <v>1.3329050925925923E-3</v>
      </c>
      <c r="F58" s="2">
        <f>(D58+E58)/2</f>
        <v>1.3421354166666664E-3</v>
      </c>
    </row>
    <row r="59" spans="1:6" x14ac:dyDescent="0.25">
      <c r="A59" s="1">
        <v>58</v>
      </c>
      <c r="B59" s="1">
        <v>66</v>
      </c>
      <c r="C59" s="1" t="s">
        <v>7</v>
      </c>
      <c r="D59" s="10">
        <v>1.3669675925925926E-3</v>
      </c>
      <c r="E59" s="2">
        <v>1.3174768518518518E-3</v>
      </c>
      <c r="F59" s="2">
        <f>(D59+E59)/2</f>
        <v>1.3422222222222221E-3</v>
      </c>
    </row>
    <row r="60" spans="1:6" x14ac:dyDescent="0.25">
      <c r="A60" s="1">
        <v>59</v>
      </c>
      <c r="B60" s="1">
        <v>25</v>
      </c>
      <c r="C60" s="1" t="s">
        <v>6</v>
      </c>
      <c r="D60" s="10">
        <v>1.336863425925926E-3</v>
      </c>
      <c r="E60" s="2">
        <v>1.3522222222222223E-3</v>
      </c>
      <c r="F60" s="2">
        <f>(D60+E60)/2</f>
        <v>1.3445428240740742E-3</v>
      </c>
    </row>
    <row r="61" spans="1:6" x14ac:dyDescent="0.25">
      <c r="A61" s="1">
        <v>60</v>
      </c>
      <c r="B61" s="1">
        <v>111</v>
      </c>
      <c r="C61" s="1" t="s">
        <v>8</v>
      </c>
      <c r="D61" s="2">
        <v>1.3523495370370371E-3</v>
      </c>
      <c r="E61" s="2">
        <v>1.3407754629629629E-3</v>
      </c>
      <c r="F61" s="2">
        <f>(D61+E61)/2</f>
        <v>1.3465625000000001E-3</v>
      </c>
    </row>
    <row r="62" spans="1:6" x14ac:dyDescent="0.25">
      <c r="A62" s="1">
        <v>61</v>
      </c>
      <c r="B62" s="1">
        <v>14</v>
      </c>
      <c r="C62" s="1" t="s">
        <v>7</v>
      </c>
      <c r="D62" s="2">
        <v>1.3679745370370371E-3</v>
      </c>
      <c r="E62" s="2">
        <v>1.3270486111111111E-3</v>
      </c>
      <c r="F62" s="2">
        <f>(D62+E62)/2</f>
        <v>1.3475115740740741E-3</v>
      </c>
    </row>
    <row r="63" spans="1:6" x14ac:dyDescent="0.25">
      <c r="A63" s="1">
        <v>62</v>
      </c>
      <c r="B63" s="1">
        <v>121</v>
      </c>
      <c r="C63" s="1" t="s">
        <v>9</v>
      </c>
      <c r="D63" s="10">
        <v>1.3542939814814815E-3</v>
      </c>
      <c r="E63" s="2">
        <v>1.3459490740740741E-3</v>
      </c>
      <c r="F63" s="2">
        <f>(D63+E63)/2</f>
        <v>1.3501215277777778E-3</v>
      </c>
    </row>
    <row r="64" spans="1:6" x14ac:dyDescent="0.25">
      <c r="A64" s="1">
        <v>63</v>
      </c>
      <c r="B64" s="1">
        <v>69</v>
      </c>
      <c r="C64" s="1" t="s">
        <v>10</v>
      </c>
      <c r="D64" s="2">
        <v>1.362337962962963E-3</v>
      </c>
      <c r="E64" s="2">
        <v>1.3396874999999999E-3</v>
      </c>
      <c r="F64" s="2">
        <f>(D64+E64)/2</f>
        <v>1.3510127314814815E-3</v>
      </c>
    </row>
    <row r="65" spans="1:7" x14ac:dyDescent="0.25">
      <c r="A65" s="1">
        <v>64</v>
      </c>
      <c r="B65" s="1">
        <v>829</v>
      </c>
      <c r="C65" s="1" t="s">
        <v>7</v>
      </c>
      <c r="D65" s="2">
        <v>1.399837962962963E-3</v>
      </c>
      <c r="E65" s="2">
        <v>1.3026967592592593E-3</v>
      </c>
      <c r="F65" s="2">
        <f>(D65+E65)/2</f>
        <v>1.3512673611111112E-3</v>
      </c>
    </row>
    <row r="66" spans="1:7" x14ac:dyDescent="0.25">
      <c r="A66" s="1">
        <v>65</v>
      </c>
      <c r="B66" s="1">
        <v>34</v>
      </c>
      <c r="C66" s="1" t="s">
        <v>8</v>
      </c>
      <c r="D66" s="2">
        <v>1.3471180555555554E-3</v>
      </c>
      <c r="E66" s="2">
        <v>1.3618055555555553E-3</v>
      </c>
      <c r="F66" s="2">
        <f>(D66+E66)/2</f>
        <v>1.3544618055555554E-3</v>
      </c>
    </row>
    <row r="67" spans="1:7" x14ac:dyDescent="0.25">
      <c r="A67" s="1">
        <v>66</v>
      </c>
      <c r="B67" s="1">
        <v>363</v>
      </c>
      <c r="C67" s="1" t="s">
        <v>8</v>
      </c>
      <c r="D67" s="10">
        <v>1.4133449074074072E-3</v>
      </c>
      <c r="E67" s="2">
        <v>1.2961342592592592E-3</v>
      </c>
      <c r="F67" s="2">
        <f>(D67+E67)/2</f>
        <v>1.3547395833333332E-3</v>
      </c>
    </row>
    <row r="68" spans="1:7" x14ac:dyDescent="0.25">
      <c r="A68" s="1">
        <v>67</v>
      </c>
      <c r="B68" s="8">
        <v>10</v>
      </c>
      <c r="C68" s="8" t="s">
        <v>9</v>
      </c>
      <c r="D68" s="9">
        <v>1.3278935185185184E-3</v>
      </c>
      <c r="E68" s="9">
        <v>1.3843402777777777E-3</v>
      </c>
      <c r="F68" s="9">
        <f>(D68+E68)/2</f>
        <v>1.356116898148148E-3</v>
      </c>
      <c r="G68" s="11"/>
    </row>
    <row r="69" spans="1:7" x14ac:dyDescent="0.25">
      <c r="A69" s="1">
        <v>68</v>
      </c>
      <c r="B69" s="1">
        <v>523</v>
      </c>
      <c r="C69" s="1" t="s">
        <v>8</v>
      </c>
      <c r="D69" s="2">
        <v>1.3426851851851853E-3</v>
      </c>
      <c r="E69" s="2">
        <v>1.3699884259259258E-3</v>
      </c>
      <c r="F69" s="2">
        <f>(D69+E69)/2</f>
        <v>1.3563368055555555E-3</v>
      </c>
    </row>
    <row r="70" spans="1:7" x14ac:dyDescent="0.25">
      <c r="A70" s="1">
        <v>69</v>
      </c>
      <c r="B70" s="1">
        <v>22</v>
      </c>
      <c r="C70" s="1" t="s">
        <v>7</v>
      </c>
      <c r="D70" s="2">
        <v>1.3645717592592592E-3</v>
      </c>
      <c r="E70" s="2">
        <v>1.3504976851851853E-3</v>
      </c>
      <c r="F70" s="2">
        <f>(D70+E70)/2</f>
        <v>1.3575347222222222E-3</v>
      </c>
    </row>
    <row r="71" spans="1:7" x14ac:dyDescent="0.25">
      <c r="A71" s="1">
        <v>70</v>
      </c>
      <c r="B71" s="1">
        <v>72</v>
      </c>
      <c r="C71" s="1" t="s">
        <v>8</v>
      </c>
      <c r="D71" s="10">
        <v>1.3759259259259261E-3</v>
      </c>
      <c r="E71" s="2">
        <v>1.3457175925925926E-3</v>
      </c>
      <c r="F71" s="2">
        <f>(D71+E71)/2</f>
        <v>1.3608217592592593E-3</v>
      </c>
    </row>
    <row r="72" spans="1:7" x14ac:dyDescent="0.25">
      <c r="A72" s="1">
        <v>71</v>
      </c>
      <c r="B72" s="1">
        <v>3</v>
      </c>
      <c r="C72" s="1" t="s">
        <v>8</v>
      </c>
      <c r="D72" s="10">
        <v>1.3577199074074073E-3</v>
      </c>
      <c r="E72" s="2">
        <v>1.3674305555555555E-3</v>
      </c>
      <c r="F72" s="2">
        <f>(D72+E72)/2</f>
        <v>1.3625752314814815E-3</v>
      </c>
    </row>
    <row r="73" spans="1:7" x14ac:dyDescent="0.25">
      <c r="A73" s="1">
        <v>72</v>
      </c>
      <c r="B73" s="1">
        <v>46</v>
      </c>
      <c r="C73" s="1" t="s">
        <v>8</v>
      </c>
      <c r="D73" s="2">
        <v>1.3857523148148147E-3</v>
      </c>
      <c r="E73" s="2">
        <v>1.3395949074074074E-3</v>
      </c>
      <c r="F73" s="2">
        <f>(D73+E73)/2</f>
        <v>1.3626736111111109E-3</v>
      </c>
    </row>
    <row r="74" spans="1:7" x14ac:dyDescent="0.25">
      <c r="A74" s="1">
        <v>73</v>
      </c>
      <c r="B74" s="1">
        <v>42</v>
      </c>
      <c r="C74" s="1" t="s">
        <v>8</v>
      </c>
      <c r="D74" s="10">
        <v>1.3060300925925924E-3</v>
      </c>
      <c r="E74" s="2">
        <v>1.4207407407407406E-3</v>
      </c>
      <c r="F74" s="2">
        <f>(D74+E74)/2</f>
        <v>1.3633854166666664E-3</v>
      </c>
    </row>
    <row r="75" spans="1:7" x14ac:dyDescent="0.25">
      <c r="A75" s="1">
        <v>74</v>
      </c>
      <c r="B75" s="1">
        <v>91</v>
      </c>
      <c r="C75" s="1" t="s">
        <v>8</v>
      </c>
      <c r="D75" s="10">
        <v>1.2966782407407408E-3</v>
      </c>
      <c r="E75" s="2">
        <v>1.4342939814814815E-3</v>
      </c>
      <c r="F75" s="2">
        <f>(D75+E75)/2</f>
        <v>1.3654861111111112E-3</v>
      </c>
    </row>
    <row r="76" spans="1:7" x14ac:dyDescent="0.25">
      <c r="A76" s="1">
        <v>75</v>
      </c>
      <c r="B76" s="1">
        <v>251</v>
      </c>
      <c r="C76" s="1" t="s">
        <v>7</v>
      </c>
      <c r="D76" s="10">
        <v>1.3850462962962963E-3</v>
      </c>
      <c r="E76" s="2">
        <v>1.358576388888889E-3</v>
      </c>
      <c r="F76" s="2">
        <f>(D76+E76)/2</f>
        <v>1.3718113425925927E-3</v>
      </c>
    </row>
    <row r="77" spans="1:7" x14ac:dyDescent="0.25">
      <c r="A77" s="1">
        <v>76</v>
      </c>
      <c r="B77" s="1">
        <v>21</v>
      </c>
      <c r="C77" s="1" t="s">
        <v>7</v>
      </c>
      <c r="D77" s="2">
        <v>1.3323032407407407E-3</v>
      </c>
      <c r="E77" s="2">
        <v>1.4197222222222222E-3</v>
      </c>
      <c r="F77" s="2">
        <f>(D77+E77)/2</f>
        <v>1.3760127314814815E-3</v>
      </c>
    </row>
    <row r="78" spans="1:7" x14ac:dyDescent="0.25">
      <c r="A78" s="1">
        <v>77</v>
      </c>
      <c r="B78" s="1">
        <v>177</v>
      </c>
      <c r="C78" s="1" t="s">
        <v>7</v>
      </c>
      <c r="D78" s="10">
        <v>1.4050115740740741E-3</v>
      </c>
      <c r="E78" s="2">
        <v>1.348576388888889E-3</v>
      </c>
      <c r="F78" s="2">
        <f>(D78+E78)/2</f>
        <v>1.3767939814814814E-3</v>
      </c>
    </row>
    <row r="79" spans="1:7" x14ac:dyDescent="0.25">
      <c r="A79" s="1">
        <v>78</v>
      </c>
      <c r="B79" s="1">
        <v>63</v>
      </c>
      <c r="C79" s="1" t="s">
        <v>6</v>
      </c>
      <c r="D79" s="2">
        <v>1.3758564814814816E-3</v>
      </c>
      <c r="E79" s="2">
        <v>1.3828703703703705E-3</v>
      </c>
      <c r="F79" s="2">
        <f>(D79+E79)/2</f>
        <v>1.379363425925926E-3</v>
      </c>
    </row>
    <row r="80" spans="1:7" x14ac:dyDescent="0.25">
      <c r="A80" s="1">
        <v>79</v>
      </c>
      <c r="B80" s="1">
        <v>18</v>
      </c>
      <c r="C80" s="1" t="s">
        <v>7</v>
      </c>
      <c r="D80" s="10">
        <v>1.2924884259259259E-3</v>
      </c>
      <c r="E80" s="2">
        <v>1.4686689814814814E-3</v>
      </c>
      <c r="F80" s="2">
        <f>(D80+E80)/2</f>
        <v>1.3805787037037037E-3</v>
      </c>
    </row>
    <row r="81" spans="1:6" x14ac:dyDescent="0.25">
      <c r="A81" s="1">
        <v>80</v>
      </c>
      <c r="B81" s="1">
        <v>112</v>
      </c>
      <c r="C81" s="1" t="s">
        <v>8</v>
      </c>
      <c r="D81" s="10">
        <v>1.3767361111111109E-3</v>
      </c>
      <c r="E81" s="2">
        <v>1.3932060185185184E-3</v>
      </c>
      <c r="F81" s="2">
        <f>(D81+E81)/2</f>
        <v>1.3849710648148146E-3</v>
      </c>
    </row>
    <row r="82" spans="1:6" x14ac:dyDescent="0.25">
      <c r="A82" s="1">
        <v>81</v>
      </c>
      <c r="B82" s="1">
        <v>501</v>
      </c>
      <c r="C82" s="1" t="s">
        <v>7</v>
      </c>
      <c r="D82" s="2">
        <v>1.4036342592592592E-3</v>
      </c>
      <c r="E82" s="2">
        <v>1.3904745370370371E-3</v>
      </c>
      <c r="F82" s="2">
        <f>(D82+E82)/2</f>
        <v>1.3970543981481481E-3</v>
      </c>
    </row>
    <row r="83" spans="1:6" x14ac:dyDescent="0.25">
      <c r="A83" s="1">
        <v>82</v>
      </c>
      <c r="B83" s="1">
        <v>323</v>
      </c>
      <c r="C83" s="1" t="s">
        <v>8</v>
      </c>
      <c r="D83" s="10">
        <v>1.4380555555555555E-3</v>
      </c>
      <c r="E83" s="2">
        <v>1.3711805555555554E-3</v>
      </c>
      <c r="F83" s="2">
        <f>(D83+E83)/2</f>
        <v>1.4046180555555554E-3</v>
      </c>
    </row>
    <row r="84" spans="1:6" x14ac:dyDescent="0.25">
      <c r="A84" s="1">
        <v>83</v>
      </c>
      <c r="B84" s="1">
        <v>64</v>
      </c>
      <c r="C84" s="1" t="s">
        <v>8</v>
      </c>
      <c r="D84" s="10">
        <v>1.4144097222222223E-3</v>
      </c>
      <c r="E84" s="2">
        <v>1.4288310185185187E-3</v>
      </c>
      <c r="F84" s="2">
        <f>(D84+E84)/2</f>
        <v>1.4216203703703704E-3</v>
      </c>
    </row>
    <row r="85" spans="1:6" x14ac:dyDescent="0.25">
      <c r="A85" s="1">
        <v>84</v>
      </c>
      <c r="B85" s="1">
        <v>36</v>
      </c>
      <c r="C85" s="1" t="s">
        <v>8</v>
      </c>
      <c r="D85" s="2">
        <v>1.4012962962962961E-3</v>
      </c>
      <c r="E85" s="2">
        <v>1.4634722222222221E-3</v>
      </c>
      <c r="F85" s="2">
        <f>(D85+E85)/2</f>
        <v>1.4323842592592591E-3</v>
      </c>
    </row>
    <row r="86" spans="1:6" x14ac:dyDescent="0.25">
      <c r="A86" s="1">
        <v>85</v>
      </c>
      <c r="B86" s="1">
        <v>176</v>
      </c>
      <c r="C86" s="1" t="s">
        <v>8</v>
      </c>
      <c r="D86" s="10">
        <v>1.4597337962962964E-3</v>
      </c>
      <c r="E86" s="2">
        <v>1.4295717592592591E-3</v>
      </c>
      <c r="F86" s="2">
        <f>(D86+E86)/2</f>
        <v>1.4446527777777778E-3</v>
      </c>
    </row>
    <row r="87" spans="1:6" x14ac:dyDescent="0.25">
      <c r="A87" s="1">
        <v>86</v>
      </c>
      <c r="B87" s="1">
        <v>33</v>
      </c>
      <c r="C87" s="1" t="s">
        <v>7</v>
      </c>
      <c r="D87" s="2">
        <v>1.4296296296296297E-3</v>
      </c>
      <c r="E87" s="2">
        <v>1.5118518518518519E-3</v>
      </c>
      <c r="F87" s="2">
        <f>(D87+E87)/2</f>
        <v>1.4707407407407408E-3</v>
      </c>
    </row>
    <row r="88" spans="1:6" x14ac:dyDescent="0.25">
      <c r="A88" s="1">
        <v>87</v>
      </c>
      <c r="B88" s="1">
        <v>28</v>
      </c>
      <c r="C88" s="1" t="s">
        <v>7</v>
      </c>
      <c r="D88" s="2">
        <v>1.2760648148148149E-3</v>
      </c>
      <c r="E88" s="2">
        <v>2.0833333333333333E-3</v>
      </c>
      <c r="F88" s="2">
        <f>(D88+E88)/2</f>
        <v>1.6796990740740741E-3</v>
      </c>
    </row>
    <row r="89" spans="1:6" x14ac:dyDescent="0.25">
      <c r="A89" s="1">
        <v>88</v>
      </c>
      <c r="B89" s="1">
        <v>185</v>
      </c>
      <c r="C89" s="1" t="s">
        <v>7</v>
      </c>
      <c r="D89" s="10">
        <v>1.3941666666666668E-3</v>
      </c>
      <c r="E89" s="2">
        <v>4.304524305555555E-2</v>
      </c>
      <c r="F89" s="2">
        <f>(D89+E89)/2</f>
        <v>2.2219704861111109E-2</v>
      </c>
    </row>
  </sheetData>
  <sortState ref="A2:F89">
    <sortCondition ref="F2:F8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workbookViewId="0">
      <pane ySplit="1" topLeftCell="A2" activePane="bottomLeft" state="frozen"/>
      <selection pane="bottomLeft" activeCell="D7" sqref="D7"/>
    </sheetView>
  </sheetViews>
  <sheetFormatPr baseColWidth="10" defaultColWidth="13.85546875" defaultRowHeight="15" x14ac:dyDescent="0.25"/>
  <cols>
    <col min="1" max="3" width="13.85546875" style="1"/>
    <col min="4" max="6" width="13.85546875" style="2"/>
    <col min="7" max="16384" width="13.85546875" style="1"/>
  </cols>
  <sheetData>
    <row r="1" spans="1:6" x14ac:dyDescent="0.25">
      <c r="A1" s="1" t="s">
        <v>1</v>
      </c>
      <c r="B1" s="1" t="s">
        <v>0</v>
      </c>
      <c r="C1" s="1" t="s">
        <v>5</v>
      </c>
      <c r="D1" s="2" t="s">
        <v>3</v>
      </c>
      <c r="E1" s="2" t="s">
        <v>4</v>
      </c>
      <c r="F1" s="2" t="s">
        <v>2</v>
      </c>
    </row>
    <row r="2" spans="1:6" x14ac:dyDescent="0.25">
      <c r="A2" s="1">
        <v>1</v>
      </c>
      <c r="B2" s="1">
        <v>28</v>
      </c>
      <c r="C2" s="1" t="s">
        <v>7</v>
      </c>
      <c r="D2" s="2">
        <v>1.2760648148148149E-3</v>
      </c>
      <c r="F2" s="2">
        <f t="shared" ref="F2:F33" si="0">(D2+E2)/2</f>
        <v>6.3803240740740747E-4</v>
      </c>
    </row>
    <row r="3" spans="1:6" x14ac:dyDescent="0.25">
      <c r="A3" s="1">
        <v>2</v>
      </c>
      <c r="B3" s="1">
        <v>76</v>
      </c>
      <c r="C3" s="1" t="s">
        <v>8</v>
      </c>
      <c r="E3" s="2">
        <v>1.3331944444444444E-3</v>
      </c>
      <c r="F3" s="2">
        <f t="shared" si="0"/>
        <v>6.6659722222222218E-4</v>
      </c>
    </row>
    <row r="4" spans="1:6" x14ac:dyDescent="0.25">
      <c r="A4" s="1">
        <v>3</v>
      </c>
      <c r="B4" s="1">
        <v>6</v>
      </c>
      <c r="C4" s="1" t="s">
        <v>8</v>
      </c>
      <c r="D4" s="2">
        <v>1.2184953703703704E-3</v>
      </c>
      <c r="E4" s="2">
        <v>1.2126388888888888E-3</v>
      </c>
      <c r="F4" s="2">
        <f t="shared" si="0"/>
        <v>1.2155671296296296E-3</v>
      </c>
    </row>
    <row r="5" spans="1:6" x14ac:dyDescent="0.25">
      <c r="A5" s="1">
        <v>4</v>
      </c>
      <c r="B5" s="1">
        <v>57</v>
      </c>
      <c r="C5" s="1" t="s">
        <v>6</v>
      </c>
      <c r="D5" s="2">
        <v>1.2176620370370371E-3</v>
      </c>
      <c r="E5" s="2">
        <v>1.2188194444444445E-3</v>
      </c>
      <c r="F5" s="2">
        <f t="shared" si="0"/>
        <v>1.2182407407407407E-3</v>
      </c>
    </row>
    <row r="6" spans="1:6" x14ac:dyDescent="0.25">
      <c r="A6" s="1">
        <v>5</v>
      </c>
      <c r="B6" s="1">
        <v>49</v>
      </c>
      <c r="C6" s="1" t="s">
        <v>6</v>
      </c>
      <c r="D6" s="2">
        <v>1.2330208333333334E-3</v>
      </c>
      <c r="E6" s="2">
        <v>1.2329976851851853E-3</v>
      </c>
      <c r="F6" s="2">
        <f t="shared" si="0"/>
        <v>1.2330092592592592E-3</v>
      </c>
    </row>
    <row r="7" spans="1:6" x14ac:dyDescent="0.25">
      <c r="A7" s="1">
        <v>6</v>
      </c>
      <c r="B7" s="4">
        <v>40</v>
      </c>
      <c r="C7" s="4" t="s">
        <v>6</v>
      </c>
      <c r="D7" s="5">
        <v>1.2378587962962961E-3</v>
      </c>
      <c r="E7" s="5">
        <v>1.2364930555555556E-3</v>
      </c>
      <c r="F7" s="5">
        <f t="shared" si="0"/>
        <v>1.2371759259259259E-3</v>
      </c>
    </row>
    <row r="8" spans="1:6" x14ac:dyDescent="0.25">
      <c r="A8" s="1">
        <v>7</v>
      </c>
      <c r="B8" s="1">
        <v>38</v>
      </c>
      <c r="C8" s="1" t="s">
        <v>6</v>
      </c>
      <c r="D8" s="2">
        <v>1.2320601851851852E-3</v>
      </c>
      <c r="E8" s="2">
        <v>1.2469675925925927E-3</v>
      </c>
      <c r="F8" s="2">
        <f t="shared" si="0"/>
        <v>1.239513888888889E-3</v>
      </c>
    </row>
    <row r="9" spans="1:6" x14ac:dyDescent="0.25">
      <c r="A9" s="1">
        <v>8</v>
      </c>
      <c r="B9" s="1">
        <v>23</v>
      </c>
      <c r="C9" s="1" t="s">
        <v>6</v>
      </c>
      <c r="D9" s="2">
        <v>1.2230671296296297E-3</v>
      </c>
      <c r="E9" s="2">
        <v>1.2593749999999999E-3</v>
      </c>
      <c r="F9" s="2">
        <f t="shared" si="0"/>
        <v>1.2412210648148148E-3</v>
      </c>
    </row>
    <row r="10" spans="1:6" x14ac:dyDescent="0.25">
      <c r="A10" s="1">
        <v>9</v>
      </c>
      <c r="B10" s="1">
        <v>851</v>
      </c>
      <c r="C10" s="1" t="s">
        <v>6</v>
      </c>
      <c r="D10" s="2">
        <v>1.2285532407407408E-3</v>
      </c>
      <c r="E10" s="2">
        <v>1.2546990740740741E-3</v>
      </c>
      <c r="F10" s="2">
        <f t="shared" si="0"/>
        <v>1.2416261574074074E-3</v>
      </c>
    </row>
    <row r="11" spans="1:6" x14ac:dyDescent="0.25">
      <c r="A11" s="1">
        <v>10</v>
      </c>
      <c r="B11" s="1">
        <v>171</v>
      </c>
      <c r="C11" s="1" t="s">
        <v>6</v>
      </c>
      <c r="D11" s="2">
        <v>1.2244907407407406E-3</v>
      </c>
      <c r="E11" s="2">
        <v>1.2650000000000001E-3</v>
      </c>
      <c r="F11" s="2">
        <f t="shared" si="0"/>
        <v>1.2447453703703704E-3</v>
      </c>
    </row>
    <row r="12" spans="1:6" x14ac:dyDescent="0.25">
      <c r="A12" s="1">
        <v>11</v>
      </c>
      <c r="B12" s="1">
        <v>53</v>
      </c>
      <c r="C12" s="1" t="s">
        <v>6</v>
      </c>
      <c r="D12" s="2">
        <v>1.2323726851851851E-3</v>
      </c>
      <c r="E12" s="2">
        <v>1.2577546296296297E-3</v>
      </c>
      <c r="F12" s="2">
        <f t="shared" si="0"/>
        <v>1.2450636574074074E-3</v>
      </c>
    </row>
    <row r="13" spans="1:6" x14ac:dyDescent="0.25">
      <c r="A13" s="1">
        <v>12</v>
      </c>
      <c r="B13" s="1">
        <v>44</v>
      </c>
      <c r="C13" s="1" t="s">
        <v>6</v>
      </c>
      <c r="D13" s="2">
        <v>1.2698842592592592E-3</v>
      </c>
      <c r="E13" s="2">
        <v>1.2261226851851851E-3</v>
      </c>
      <c r="F13" s="2">
        <f t="shared" si="0"/>
        <v>1.2480034722222222E-3</v>
      </c>
    </row>
    <row r="14" spans="1:6" x14ac:dyDescent="0.25">
      <c r="A14" s="1">
        <v>13</v>
      </c>
      <c r="B14" s="1">
        <v>58</v>
      </c>
      <c r="C14" s="1" t="s">
        <v>8</v>
      </c>
      <c r="D14" s="2">
        <v>1.2603009259259258E-3</v>
      </c>
      <c r="E14" s="2">
        <v>1.2416203703703704E-3</v>
      </c>
      <c r="F14" s="2">
        <f t="shared" si="0"/>
        <v>1.2509606481481482E-3</v>
      </c>
    </row>
    <row r="15" spans="1:6" x14ac:dyDescent="0.25">
      <c r="A15" s="1">
        <v>14</v>
      </c>
      <c r="B15" s="1">
        <v>7</v>
      </c>
      <c r="C15" s="1" t="s">
        <v>8</v>
      </c>
      <c r="D15" s="2">
        <v>1.2586805555555556E-3</v>
      </c>
      <c r="E15" s="2">
        <v>1.2478240740740742E-3</v>
      </c>
      <c r="F15" s="2">
        <f t="shared" si="0"/>
        <v>1.2532523148148149E-3</v>
      </c>
    </row>
    <row r="16" spans="1:6" x14ac:dyDescent="0.25">
      <c r="A16" s="1">
        <v>15</v>
      </c>
      <c r="B16" s="1">
        <v>79</v>
      </c>
      <c r="C16" s="1" t="s">
        <v>8</v>
      </c>
      <c r="D16" s="2">
        <v>1.2389814814814815E-3</v>
      </c>
      <c r="E16" s="2">
        <v>1.2820833333333334E-3</v>
      </c>
      <c r="F16" s="2">
        <f t="shared" si="0"/>
        <v>1.2605324074074075E-3</v>
      </c>
    </row>
    <row r="17" spans="1:6" x14ac:dyDescent="0.25">
      <c r="A17" s="1">
        <v>16</v>
      </c>
      <c r="B17" s="1">
        <v>194</v>
      </c>
      <c r="C17" s="1" t="s">
        <v>7</v>
      </c>
      <c r="D17" s="2">
        <v>1.2657175925925926E-3</v>
      </c>
      <c r="E17" s="2">
        <v>1.2556018518518519E-3</v>
      </c>
      <c r="F17" s="2">
        <f t="shared" si="0"/>
        <v>1.2606597222222223E-3</v>
      </c>
    </row>
    <row r="18" spans="1:6" x14ac:dyDescent="0.25">
      <c r="A18" s="1">
        <v>17</v>
      </c>
      <c r="B18" s="1">
        <v>777</v>
      </c>
      <c r="C18" s="1" t="s">
        <v>8</v>
      </c>
      <c r="D18" s="2">
        <v>1.2696412037037036E-3</v>
      </c>
      <c r="E18" s="2">
        <v>1.2539120370370369E-3</v>
      </c>
      <c r="F18" s="2">
        <f t="shared" si="0"/>
        <v>1.2617766203703701E-3</v>
      </c>
    </row>
    <row r="19" spans="1:6" x14ac:dyDescent="0.25">
      <c r="A19" s="1">
        <v>18</v>
      </c>
      <c r="B19" s="1">
        <v>71</v>
      </c>
      <c r="C19" s="1" t="s">
        <v>6</v>
      </c>
      <c r="D19" s="2">
        <v>1.2524537037037038E-3</v>
      </c>
      <c r="E19" s="2">
        <v>1.2714467592592593E-3</v>
      </c>
      <c r="F19" s="2">
        <f t="shared" si="0"/>
        <v>1.2619502314814815E-3</v>
      </c>
    </row>
    <row r="20" spans="1:6" x14ac:dyDescent="0.25">
      <c r="A20" s="1">
        <v>19</v>
      </c>
      <c r="B20" s="1">
        <v>67</v>
      </c>
      <c r="C20" s="1" t="s">
        <v>8</v>
      </c>
      <c r="D20" s="2">
        <v>1.2926851851851853E-3</v>
      </c>
      <c r="E20" s="2">
        <v>1.2417824074074074E-3</v>
      </c>
      <c r="F20" s="2">
        <f t="shared" si="0"/>
        <v>1.2672337962962963E-3</v>
      </c>
    </row>
    <row r="21" spans="1:6" x14ac:dyDescent="0.25">
      <c r="A21" s="1">
        <v>20</v>
      </c>
      <c r="B21" s="1">
        <v>106</v>
      </c>
      <c r="C21" s="1" t="s">
        <v>6</v>
      </c>
      <c r="D21" s="2">
        <v>1.2676041666666667E-3</v>
      </c>
      <c r="E21" s="2">
        <v>1.2732523148148149E-3</v>
      </c>
      <c r="F21" s="2">
        <f t="shared" si="0"/>
        <v>1.2704282407407408E-3</v>
      </c>
    </row>
    <row r="22" spans="1:6" x14ac:dyDescent="0.25">
      <c r="A22" s="1">
        <v>21</v>
      </c>
      <c r="B22" s="1">
        <v>11</v>
      </c>
      <c r="C22" s="1" t="s">
        <v>8</v>
      </c>
      <c r="D22" s="2">
        <v>1.3082407407407407E-3</v>
      </c>
      <c r="E22" s="2">
        <v>1.2416782407407407E-3</v>
      </c>
      <c r="F22" s="2">
        <f t="shared" si="0"/>
        <v>1.2749594907407406E-3</v>
      </c>
    </row>
    <row r="23" spans="1:6" x14ac:dyDescent="0.25">
      <c r="A23" s="1">
        <v>22</v>
      </c>
      <c r="B23" s="1">
        <v>27</v>
      </c>
      <c r="C23" s="1" t="s">
        <v>6</v>
      </c>
      <c r="D23" s="2">
        <v>1.2381018518518518E-3</v>
      </c>
      <c r="E23" s="2">
        <v>1.3127314814814816E-3</v>
      </c>
      <c r="F23" s="2">
        <f t="shared" si="0"/>
        <v>1.2754166666666667E-3</v>
      </c>
    </row>
    <row r="24" spans="1:6" x14ac:dyDescent="0.25">
      <c r="A24" s="1">
        <v>23</v>
      </c>
      <c r="B24" s="1">
        <v>86</v>
      </c>
      <c r="C24" s="1" t="s">
        <v>8</v>
      </c>
      <c r="D24" s="2">
        <v>1.2412268518518519E-3</v>
      </c>
      <c r="E24" s="2">
        <v>1.3107175925925927E-3</v>
      </c>
      <c r="F24" s="2">
        <f t="shared" si="0"/>
        <v>1.2759722222222222E-3</v>
      </c>
    </row>
    <row r="25" spans="1:6" x14ac:dyDescent="0.25">
      <c r="A25" s="1">
        <v>24</v>
      </c>
      <c r="B25" s="1">
        <v>48</v>
      </c>
      <c r="C25" s="1" t="s">
        <v>7</v>
      </c>
      <c r="D25" s="2">
        <v>1.2453819444444446E-3</v>
      </c>
      <c r="E25" s="2">
        <v>1.3114583333333335E-3</v>
      </c>
      <c r="F25" s="2">
        <f t="shared" si="0"/>
        <v>1.2784201388888891E-3</v>
      </c>
    </row>
    <row r="26" spans="1:6" x14ac:dyDescent="0.25">
      <c r="A26" s="1">
        <v>25</v>
      </c>
      <c r="B26" s="1">
        <v>555</v>
      </c>
      <c r="C26" s="1" t="s">
        <v>6</v>
      </c>
      <c r="D26" s="2">
        <v>1.275011574074074E-3</v>
      </c>
      <c r="E26" s="2">
        <v>1.2838194444444444E-3</v>
      </c>
      <c r="F26" s="2">
        <f t="shared" si="0"/>
        <v>1.2794155092592592E-3</v>
      </c>
    </row>
    <row r="27" spans="1:6" x14ac:dyDescent="0.25">
      <c r="A27" s="1">
        <v>26</v>
      </c>
      <c r="B27" s="1">
        <v>127</v>
      </c>
      <c r="C27" s="1" t="s">
        <v>8</v>
      </c>
      <c r="D27" s="2">
        <v>1.2684606481481481E-3</v>
      </c>
      <c r="E27" s="2">
        <v>1.2926967592592593E-3</v>
      </c>
      <c r="F27" s="2">
        <f t="shared" si="0"/>
        <v>1.2805787037037037E-3</v>
      </c>
    </row>
    <row r="28" spans="1:6" x14ac:dyDescent="0.25">
      <c r="A28" s="1">
        <v>27</v>
      </c>
      <c r="B28" s="1">
        <v>92</v>
      </c>
      <c r="C28" s="3" t="s">
        <v>7</v>
      </c>
      <c r="D28" s="2">
        <v>1.2772916666666666E-3</v>
      </c>
      <c r="E28" s="2">
        <v>1.2865277777777777E-3</v>
      </c>
      <c r="F28" s="2">
        <f t="shared" si="0"/>
        <v>1.281909722222222E-3</v>
      </c>
    </row>
    <row r="29" spans="1:6" x14ac:dyDescent="0.25">
      <c r="A29" s="1">
        <v>28</v>
      </c>
      <c r="B29" s="1">
        <v>43</v>
      </c>
      <c r="C29" s="1" t="s">
        <v>8</v>
      </c>
      <c r="D29" s="2">
        <v>1.2871412037037038E-3</v>
      </c>
      <c r="E29" s="2">
        <v>1.2797685185185184E-3</v>
      </c>
      <c r="F29" s="2">
        <f t="shared" si="0"/>
        <v>1.2834548611111111E-3</v>
      </c>
    </row>
    <row r="30" spans="1:6" x14ac:dyDescent="0.25">
      <c r="A30" s="1">
        <v>29</v>
      </c>
      <c r="B30" s="1">
        <v>666</v>
      </c>
      <c r="C30" s="1" t="s">
        <v>6</v>
      </c>
      <c r="D30" s="2">
        <v>1.2724305555555555E-3</v>
      </c>
      <c r="E30" s="2">
        <v>1.3079861111111111E-3</v>
      </c>
      <c r="F30" s="2">
        <f t="shared" si="0"/>
        <v>1.2902083333333333E-3</v>
      </c>
    </row>
    <row r="31" spans="1:6" x14ac:dyDescent="0.25">
      <c r="A31" s="1">
        <v>30</v>
      </c>
      <c r="B31" s="1">
        <v>212</v>
      </c>
      <c r="C31" s="1" t="s">
        <v>8</v>
      </c>
      <c r="D31" s="2">
        <v>1.3120138888888888E-3</v>
      </c>
      <c r="E31" s="2">
        <v>1.2724884259259258E-3</v>
      </c>
      <c r="F31" s="2">
        <f t="shared" si="0"/>
        <v>1.2922511574074073E-3</v>
      </c>
    </row>
    <row r="32" spans="1:6" x14ac:dyDescent="0.25">
      <c r="A32" s="1">
        <v>31</v>
      </c>
      <c r="B32" s="1">
        <v>24</v>
      </c>
      <c r="C32" s="1" t="s">
        <v>8</v>
      </c>
      <c r="D32" s="2">
        <v>1.2588425925925929E-3</v>
      </c>
      <c r="E32" s="2">
        <v>1.3282754629629627E-3</v>
      </c>
      <c r="F32" s="2">
        <f t="shared" si="0"/>
        <v>1.2935590277777778E-3</v>
      </c>
    </row>
    <row r="33" spans="1:6" x14ac:dyDescent="0.25">
      <c r="A33" s="1">
        <v>32</v>
      </c>
      <c r="B33" s="1">
        <v>84</v>
      </c>
      <c r="C33" s="1" t="s">
        <v>8</v>
      </c>
      <c r="D33" s="2">
        <v>1.3070138888888888E-3</v>
      </c>
      <c r="E33" s="2">
        <v>1.2826851851851851E-3</v>
      </c>
      <c r="F33" s="2">
        <f t="shared" si="0"/>
        <v>1.2948495370370371E-3</v>
      </c>
    </row>
    <row r="34" spans="1:6" x14ac:dyDescent="0.25">
      <c r="A34" s="1">
        <v>33</v>
      </c>
      <c r="B34" s="1">
        <v>56</v>
      </c>
      <c r="C34" s="1" t="s">
        <v>8</v>
      </c>
      <c r="D34" s="2">
        <v>1.304861111111111E-3</v>
      </c>
      <c r="E34" s="2">
        <v>1.2911921296296295E-3</v>
      </c>
      <c r="F34" s="2">
        <f t="shared" ref="F34:F65" si="1">(D34+E34)/2</f>
        <v>1.2980266203703704E-3</v>
      </c>
    </row>
    <row r="35" spans="1:6" x14ac:dyDescent="0.25">
      <c r="A35" s="1">
        <v>34</v>
      </c>
      <c r="B35" s="1">
        <v>9</v>
      </c>
      <c r="C35" s="1" t="s">
        <v>6</v>
      </c>
      <c r="D35" s="2">
        <v>1.3147453703703704E-3</v>
      </c>
      <c r="E35" s="2">
        <v>1.2952662037037036E-3</v>
      </c>
      <c r="F35" s="2">
        <f t="shared" si="1"/>
        <v>1.305005787037037E-3</v>
      </c>
    </row>
    <row r="36" spans="1:6" x14ac:dyDescent="0.25">
      <c r="A36" s="1">
        <v>35</v>
      </c>
      <c r="B36" s="1">
        <v>41</v>
      </c>
      <c r="C36" s="1" t="s">
        <v>7</v>
      </c>
      <c r="D36" s="2">
        <v>1.3131018518518518E-3</v>
      </c>
      <c r="E36" s="2">
        <v>1.2982986111111112E-3</v>
      </c>
      <c r="F36" s="2">
        <f t="shared" si="1"/>
        <v>1.3057002314814815E-3</v>
      </c>
    </row>
    <row r="37" spans="1:6" x14ac:dyDescent="0.25">
      <c r="A37" s="1">
        <v>36</v>
      </c>
      <c r="B37" s="1">
        <v>50</v>
      </c>
      <c r="C37" s="1" t="s">
        <v>8</v>
      </c>
      <c r="D37" s="2">
        <v>1.307476851851852E-3</v>
      </c>
      <c r="E37" s="2">
        <v>1.3073032407407408E-3</v>
      </c>
      <c r="F37" s="2">
        <f t="shared" si="1"/>
        <v>1.3073900462962965E-3</v>
      </c>
    </row>
    <row r="38" spans="1:6" x14ac:dyDescent="0.25">
      <c r="A38" s="1">
        <v>37</v>
      </c>
      <c r="B38" s="1">
        <v>4</v>
      </c>
      <c r="C38" s="1" t="s">
        <v>6</v>
      </c>
      <c r="D38" s="2">
        <v>1.3162384259259258E-3</v>
      </c>
      <c r="E38" s="2">
        <v>1.3136805555555558E-3</v>
      </c>
      <c r="F38" s="2">
        <f t="shared" si="1"/>
        <v>1.3149594907407407E-3</v>
      </c>
    </row>
    <row r="39" spans="1:6" x14ac:dyDescent="0.25">
      <c r="A39" s="1">
        <v>38</v>
      </c>
      <c r="B39" s="1">
        <v>12</v>
      </c>
      <c r="C39" s="1" t="s">
        <v>8</v>
      </c>
      <c r="D39" s="2">
        <v>1.3370138888888891E-3</v>
      </c>
      <c r="E39" s="2">
        <v>1.2956944444444446E-3</v>
      </c>
      <c r="F39" s="2">
        <f t="shared" si="1"/>
        <v>1.3163541666666668E-3</v>
      </c>
    </row>
    <row r="40" spans="1:6" x14ac:dyDescent="0.25">
      <c r="A40" s="1">
        <v>39</v>
      </c>
      <c r="B40" s="1">
        <v>87</v>
      </c>
      <c r="C40" s="1" t="s">
        <v>8</v>
      </c>
      <c r="D40" s="2">
        <v>1.3341319444444444E-3</v>
      </c>
      <c r="E40" s="2">
        <v>1.2987384259259258E-3</v>
      </c>
      <c r="F40" s="2">
        <f t="shared" si="1"/>
        <v>1.3164351851851852E-3</v>
      </c>
    </row>
    <row r="41" spans="1:6" x14ac:dyDescent="0.25">
      <c r="A41" s="1">
        <v>40</v>
      </c>
      <c r="B41" s="1">
        <v>211</v>
      </c>
      <c r="C41" s="1" t="s">
        <v>8</v>
      </c>
      <c r="D41" s="2">
        <v>1.3372685185185187E-3</v>
      </c>
      <c r="E41" s="2">
        <v>1.2963078703703702E-3</v>
      </c>
      <c r="F41" s="2">
        <f t="shared" si="1"/>
        <v>1.3167881944444444E-3</v>
      </c>
    </row>
    <row r="42" spans="1:6" x14ac:dyDescent="0.25">
      <c r="A42" s="1">
        <v>41</v>
      </c>
      <c r="B42" s="1">
        <v>85</v>
      </c>
      <c r="C42" s="1" t="s">
        <v>8</v>
      </c>
      <c r="D42" s="2">
        <v>1.2879050925925924E-3</v>
      </c>
      <c r="E42" s="2">
        <v>1.3507291666666667E-3</v>
      </c>
      <c r="F42" s="2">
        <f t="shared" si="1"/>
        <v>1.3193171296296295E-3</v>
      </c>
    </row>
    <row r="43" spans="1:6" x14ac:dyDescent="0.25">
      <c r="A43" s="1">
        <v>42</v>
      </c>
      <c r="B43" s="1">
        <v>72</v>
      </c>
      <c r="C43" s="1" t="s">
        <v>8</v>
      </c>
      <c r="D43" s="2">
        <v>1.2982060185185184E-3</v>
      </c>
      <c r="E43" s="2">
        <v>1.3457175925925926E-3</v>
      </c>
      <c r="F43" s="2">
        <f t="shared" si="1"/>
        <v>1.3219618055555554E-3</v>
      </c>
    </row>
    <row r="44" spans="1:6" x14ac:dyDescent="0.25">
      <c r="A44" s="1">
        <v>43</v>
      </c>
      <c r="B44" s="1">
        <v>280</v>
      </c>
      <c r="C44" s="1" t="s">
        <v>6</v>
      </c>
      <c r="D44" s="2">
        <v>1.3492013888888887E-3</v>
      </c>
      <c r="E44" s="2">
        <v>1.3011111111111112E-3</v>
      </c>
      <c r="F44" s="2">
        <f t="shared" si="1"/>
        <v>1.3251562499999999E-3</v>
      </c>
    </row>
    <row r="45" spans="1:6" x14ac:dyDescent="0.25">
      <c r="A45" s="1">
        <v>44</v>
      </c>
      <c r="B45" s="1">
        <v>95</v>
      </c>
      <c r="C45" s="1" t="s">
        <v>7</v>
      </c>
      <c r="D45" s="2">
        <v>1.3397222222222222E-3</v>
      </c>
      <c r="E45" s="2">
        <v>1.3130555555555554E-3</v>
      </c>
      <c r="F45" s="2">
        <f t="shared" si="1"/>
        <v>1.3263888888888887E-3</v>
      </c>
    </row>
    <row r="46" spans="1:6" x14ac:dyDescent="0.25">
      <c r="A46" s="1">
        <v>45</v>
      </c>
      <c r="B46" s="1">
        <v>149</v>
      </c>
      <c r="C46" s="1" t="s">
        <v>7</v>
      </c>
      <c r="D46" s="2">
        <v>1.3341550925925927E-3</v>
      </c>
      <c r="E46" s="2">
        <v>1.3247337962962963E-3</v>
      </c>
      <c r="F46" s="2">
        <f t="shared" si="1"/>
        <v>1.3294444444444445E-3</v>
      </c>
    </row>
    <row r="47" spans="1:6" x14ac:dyDescent="0.25">
      <c r="A47" s="1">
        <v>46</v>
      </c>
      <c r="B47" s="1">
        <v>495</v>
      </c>
      <c r="C47" s="1" t="s">
        <v>8</v>
      </c>
      <c r="D47" s="2">
        <v>1.3753356481481481E-3</v>
      </c>
      <c r="E47" s="2">
        <v>1.2849537037037037E-3</v>
      </c>
      <c r="F47" s="2">
        <f t="shared" si="1"/>
        <v>1.330144675925926E-3</v>
      </c>
    </row>
    <row r="48" spans="1:6" x14ac:dyDescent="0.25">
      <c r="A48" s="1">
        <v>47</v>
      </c>
      <c r="B48" s="6">
        <v>68</v>
      </c>
      <c r="C48" s="6" t="s">
        <v>8</v>
      </c>
      <c r="D48" s="7">
        <v>1.3641666666666665E-3</v>
      </c>
      <c r="E48" s="7">
        <v>1.2990856481481484E-3</v>
      </c>
      <c r="F48" s="7">
        <f t="shared" si="1"/>
        <v>1.3316261574074075E-3</v>
      </c>
    </row>
    <row r="49" spans="1:6" x14ac:dyDescent="0.25">
      <c r="A49" s="1">
        <v>48</v>
      </c>
      <c r="B49" s="1">
        <v>93</v>
      </c>
      <c r="C49" s="1" t="s">
        <v>7</v>
      </c>
      <c r="D49" s="2">
        <v>1.3578935185185185E-3</v>
      </c>
      <c r="E49" s="2">
        <v>1.3181249999999999E-3</v>
      </c>
      <c r="F49" s="2">
        <f t="shared" si="1"/>
        <v>1.3380092592592593E-3</v>
      </c>
    </row>
    <row r="50" spans="1:6" s="4" customFormat="1" x14ac:dyDescent="0.25">
      <c r="A50" s="4">
        <v>49</v>
      </c>
      <c r="B50" s="4">
        <v>277</v>
      </c>
      <c r="C50" s="4" t="s">
        <v>8</v>
      </c>
      <c r="D50" s="5">
        <v>1.3321875E-3</v>
      </c>
      <c r="E50" s="5">
        <v>1.3459374999999999E-3</v>
      </c>
      <c r="F50" s="5">
        <f t="shared" si="1"/>
        <v>1.3390625E-3</v>
      </c>
    </row>
    <row r="51" spans="1:6" x14ac:dyDescent="0.25">
      <c r="A51" s="1">
        <v>50</v>
      </c>
      <c r="B51" s="1">
        <v>35</v>
      </c>
      <c r="C51" s="1" t="s">
        <v>8</v>
      </c>
      <c r="D51" s="2">
        <v>1.3158449074074077E-3</v>
      </c>
      <c r="E51" s="2">
        <v>1.3643518518518518E-3</v>
      </c>
      <c r="F51" s="2">
        <f t="shared" si="1"/>
        <v>1.3400983796296299E-3</v>
      </c>
    </row>
    <row r="52" spans="1:6" x14ac:dyDescent="0.25">
      <c r="A52" s="1">
        <v>51</v>
      </c>
      <c r="B52" s="1">
        <v>51</v>
      </c>
      <c r="C52" s="1" t="s">
        <v>7</v>
      </c>
      <c r="D52" s="2">
        <v>1.3474189814814816E-3</v>
      </c>
      <c r="E52" s="2">
        <v>1.3328935185185186E-3</v>
      </c>
      <c r="F52" s="2">
        <f t="shared" si="1"/>
        <v>1.3401562500000002E-3</v>
      </c>
    </row>
    <row r="53" spans="1:6" x14ac:dyDescent="0.25">
      <c r="A53" s="1">
        <v>52</v>
      </c>
      <c r="B53" s="1">
        <v>5</v>
      </c>
      <c r="C53" s="1" t="s">
        <v>8</v>
      </c>
      <c r="D53" s="2">
        <v>1.3120138888888888E-3</v>
      </c>
      <c r="E53" s="2">
        <v>1.3699537037037037E-3</v>
      </c>
      <c r="F53" s="2">
        <f t="shared" si="1"/>
        <v>1.3409837962962963E-3</v>
      </c>
    </row>
    <row r="54" spans="1:6" x14ac:dyDescent="0.25">
      <c r="A54" s="1">
        <v>53</v>
      </c>
      <c r="B54" s="1">
        <v>66</v>
      </c>
      <c r="C54" s="1" t="s">
        <v>7</v>
      </c>
      <c r="D54" s="2">
        <v>1.3704050925925926E-3</v>
      </c>
      <c r="E54" s="2">
        <v>1.3174768518518518E-3</v>
      </c>
      <c r="F54" s="2">
        <f t="shared" si="1"/>
        <v>1.3439409722222221E-3</v>
      </c>
    </row>
    <row r="55" spans="1:6" x14ac:dyDescent="0.25">
      <c r="A55" s="1">
        <v>54</v>
      </c>
      <c r="B55" s="1">
        <v>2</v>
      </c>
      <c r="C55" s="1" t="s">
        <v>8</v>
      </c>
      <c r="D55" s="2">
        <v>1.3573495370370371E-3</v>
      </c>
      <c r="E55" s="2">
        <v>1.3329050925925923E-3</v>
      </c>
      <c r="F55" s="2">
        <f t="shared" si="1"/>
        <v>1.3451273148148146E-3</v>
      </c>
    </row>
    <row r="56" spans="1:6" x14ac:dyDescent="0.25">
      <c r="A56" s="1">
        <v>55</v>
      </c>
      <c r="B56" s="1">
        <v>25</v>
      </c>
      <c r="C56" s="1" t="s">
        <v>6</v>
      </c>
      <c r="D56" s="2">
        <v>1.3404629629629632E-3</v>
      </c>
      <c r="E56" s="2">
        <v>1.3522222222222223E-3</v>
      </c>
      <c r="F56" s="2">
        <f t="shared" si="1"/>
        <v>1.3463425925925928E-3</v>
      </c>
    </row>
    <row r="57" spans="1:6" x14ac:dyDescent="0.25">
      <c r="A57" s="1">
        <v>56</v>
      </c>
      <c r="B57" s="1">
        <v>111</v>
      </c>
      <c r="C57" s="1" t="s">
        <v>8</v>
      </c>
      <c r="D57" s="2">
        <v>1.3523495370370371E-3</v>
      </c>
      <c r="E57" s="2">
        <v>1.3407754629629629E-3</v>
      </c>
      <c r="F57" s="2">
        <f t="shared" si="1"/>
        <v>1.3465625000000001E-3</v>
      </c>
    </row>
    <row r="58" spans="1:6" x14ac:dyDescent="0.25">
      <c r="A58" s="1">
        <v>57</v>
      </c>
      <c r="B58" s="1">
        <v>14</v>
      </c>
      <c r="C58" s="1" t="s">
        <v>7</v>
      </c>
      <c r="D58" s="2">
        <v>1.3679745370370371E-3</v>
      </c>
      <c r="E58" s="2">
        <v>1.3270486111111111E-3</v>
      </c>
      <c r="F58" s="2">
        <f t="shared" si="1"/>
        <v>1.3475115740740741E-3</v>
      </c>
    </row>
    <row r="59" spans="1:6" x14ac:dyDescent="0.25">
      <c r="A59" s="1">
        <v>58</v>
      </c>
      <c r="B59" s="1">
        <v>411</v>
      </c>
      <c r="C59" s="1" t="s">
        <v>8</v>
      </c>
      <c r="D59" s="2">
        <v>1.3557291666666665E-3</v>
      </c>
      <c r="E59" s="2">
        <v>1.3396296296296296E-3</v>
      </c>
      <c r="F59" s="2">
        <f t="shared" si="1"/>
        <v>1.3476793981481482E-3</v>
      </c>
    </row>
    <row r="60" spans="1:6" x14ac:dyDescent="0.25">
      <c r="A60" s="1">
        <v>59</v>
      </c>
      <c r="B60" s="1">
        <v>449</v>
      </c>
      <c r="C60" s="1" t="s">
        <v>8</v>
      </c>
      <c r="D60" s="2">
        <v>1.3749537037037038E-3</v>
      </c>
      <c r="E60" s="2">
        <v>1.3244212962962964E-3</v>
      </c>
      <c r="F60" s="2">
        <f t="shared" si="1"/>
        <v>1.3496875000000002E-3</v>
      </c>
    </row>
    <row r="61" spans="1:6" x14ac:dyDescent="0.25">
      <c r="A61" s="1">
        <v>60</v>
      </c>
      <c r="B61" s="1">
        <v>17</v>
      </c>
      <c r="C61" s="1" t="s">
        <v>8</v>
      </c>
      <c r="D61" s="2">
        <v>1.3248032407407408E-3</v>
      </c>
      <c r="E61" s="2">
        <v>1.375775462962963E-3</v>
      </c>
      <c r="F61" s="2">
        <f t="shared" si="1"/>
        <v>1.3502893518518519E-3</v>
      </c>
    </row>
    <row r="62" spans="1:6" x14ac:dyDescent="0.25">
      <c r="A62" s="1">
        <v>61</v>
      </c>
      <c r="B62" s="1">
        <v>311</v>
      </c>
      <c r="C62" s="1" t="s">
        <v>8</v>
      </c>
      <c r="D62" s="2">
        <v>1.3657291666666668E-3</v>
      </c>
      <c r="E62" s="2">
        <v>1.3350115740740742E-3</v>
      </c>
      <c r="F62" s="2">
        <f t="shared" si="1"/>
        <v>1.3503703703703705E-3</v>
      </c>
    </row>
    <row r="63" spans="1:6" x14ac:dyDescent="0.25">
      <c r="A63" s="1">
        <v>62</v>
      </c>
      <c r="B63" s="1">
        <v>77</v>
      </c>
      <c r="C63" s="1" t="s">
        <v>7</v>
      </c>
      <c r="D63" s="2">
        <v>1.332199074074074E-3</v>
      </c>
      <c r="E63" s="2">
        <v>1.3693287037037035E-3</v>
      </c>
      <c r="F63" s="2">
        <f t="shared" si="1"/>
        <v>1.3507638888888888E-3</v>
      </c>
    </row>
    <row r="64" spans="1:6" x14ac:dyDescent="0.25">
      <c r="A64" s="1">
        <v>63</v>
      </c>
      <c r="B64" s="1">
        <v>69</v>
      </c>
      <c r="C64" s="1" t="s">
        <v>10</v>
      </c>
      <c r="D64" s="2">
        <v>1.362337962962963E-3</v>
      </c>
      <c r="E64" s="2">
        <v>1.3396874999999999E-3</v>
      </c>
      <c r="F64" s="2">
        <f t="shared" si="1"/>
        <v>1.3510127314814815E-3</v>
      </c>
    </row>
    <row r="65" spans="1:6" x14ac:dyDescent="0.25">
      <c r="A65" s="1">
        <v>64</v>
      </c>
      <c r="B65" s="1">
        <v>829</v>
      </c>
      <c r="C65" s="1" t="s">
        <v>7</v>
      </c>
      <c r="D65" s="2">
        <v>1.399837962962963E-3</v>
      </c>
      <c r="E65" s="2">
        <v>1.3026967592592593E-3</v>
      </c>
      <c r="F65" s="2">
        <f t="shared" si="1"/>
        <v>1.3512673611111112E-3</v>
      </c>
    </row>
    <row r="66" spans="1:6" x14ac:dyDescent="0.25">
      <c r="A66" s="1">
        <v>65</v>
      </c>
      <c r="B66" s="1">
        <v>34</v>
      </c>
      <c r="C66" s="1" t="s">
        <v>8</v>
      </c>
      <c r="D66" s="2">
        <v>1.3471180555555554E-3</v>
      </c>
      <c r="E66" s="2">
        <v>1.3618055555555553E-3</v>
      </c>
      <c r="F66" s="2">
        <f t="shared" ref="F66:F97" si="2">(D66+E66)/2</f>
        <v>1.3544618055555554E-3</v>
      </c>
    </row>
    <row r="67" spans="1:6" x14ac:dyDescent="0.25">
      <c r="A67" s="1">
        <v>66</v>
      </c>
      <c r="B67" s="1">
        <v>523</v>
      </c>
      <c r="C67" s="1" t="s">
        <v>8</v>
      </c>
      <c r="D67" s="2">
        <v>1.3426851851851853E-3</v>
      </c>
      <c r="E67" s="2">
        <v>1.3699884259259258E-3</v>
      </c>
      <c r="F67" s="2">
        <f t="shared" si="2"/>
        <v>1.3563368055555555E-3</v>
      </c>
    </row>
    <row r="68" spans="1:6" x14ac:dyDescent="0.25">
      <c r="A68" s="1">
        <v>67</v>
      </c>
      <c r="B68" s="1">
        <v>22</v>
      </c>
      <c r="C68" s="1" t="s">
        <v>7</v>
      </c>
      <c r="D68" s="2">
        <v>1.3645717592592592E-3</v>
      </c>
      <c r="E68" s="2">
        <v>1.3504976851851853E-3</v>
      </c>
      <c r="F68" s="2">
        <f t="shared" si="2"/>
        <v>1.3575347222222222E-3</v>
      </c>
    </row>
    <row r="69" spans="1:6" x14ac:dyDescent="0.25">
      <c r="A69" s="1">
        <v>68</v>
      </c>
      <c r="B69" s="1">
        <v>52</v>
      </c>
      <c r="C69" s="1" t="s">
        <v>8</v>
      </c>
      <c r="D69" s="2">
        <v>1.3668055555555554E-3</v>
      </c>
      <c r="E69" s="2">
        <v>1.3488310185185185E-3</v>
      </c>
      <c r="F69" s="2">
        <f t="shared" si="2"/>
        <v>1.3578182870370369E-3</v>
      </c>
    </row>
    <row r="70" spans="1:6" x14ac:dyDescent="0.25">
      <c r="A70" s="1">
        <v>69</v>
      </c>
      <c r="B70" s="1">
        <v>46</v>
      </c>
      <c r="C70" s="1" t="s">
        <v>8</v>
      </c>
      <c r="D70" s="2">
        <v>1.3857523148148147E-3</v>
      </c>
      <c r="E70" s="2">
        <v>1.3395949074074074E-3</v>
      </c>
      <c r="F70" s="2">
        <f t="shared" si="2"/>
        <v>1.3626736111111109E-3</v>
      </c>
    </row>
    <row r="71" spans="1:6" x14ac:dyDescent="0.25">
      <c r="A71" s="1">
        <v>70</v>
      </c>
      <c r="B71" s="1">
        <v>3</v>
      </c>
      <c r="C71" s="1" t="s">
        <v>8</v>
      </c>
      <c r="D71" s="2">
        <v>1.3596874999999998E-3</v>
      </c>
      <c r="E71" s="2">
        <v>1.3674305555555555E-3</v>
      </c>
      <c r="F71" s="2">
        <f t="shared" si="2"/>
        <v>1.3635590277777778E-3</v>
      </c>
    </row>
    <row r="72" spans="1:6" x14ac:dyDescent="0.25">
      <c r="A72" s="1">
        <v>71</v>
      </c>
      <c r="B72" s="1">
        <v>121</v>
      </c>
      <c r="C72" s="1" t="s">
        <v>9</v>
      </c>
      <c r="D72" s="2">
        <v>1.3862847222222221E-3</v>
      </c>
      <c r="E72" s="2">
        <v>1.3459490740740741E-3</v>
      </c>
      <c r="F72" s="2">
        <f t="shared" si="2"/>
        <v>1.366116898148148E-3</v>
      </c>
    </row>
    <row r="73" spans="1:6" x14ac:dyDescent="0.25">
      <c r="A73" s="1">
        <v>72</v>
      </c>
      <c r="B73" s="1">
        <v>363</v>
      </c>
      <c r="C73" s="1" t="s">
        <v>8</v>
      </c>
      <c r="D73" s="2">
        <v>1.4388310185185183E-3</v>
      </c>
      <c r="E73" s="2">
        <v>1.2961342592592592E-3</v>
      </c>
      <c r="F73" s="2">
        <f t="shared" si="2"/>
        <v>1.3674826388888888E-3</v>
      </c>
    </row>
    <row r="74" spans="1:6" x14ac:dyDescent="0.25">
      <c r="A74" s="1">
        <v>73</v>
      </c>
      <c r="B74" s="8">
        <v>10</v>
      </c>
      <c r="C74" s="8" t="s">
        <v>9</v>
      </c>
      <c r="D74" s="9">
        <v>1.3551041666666668E-3</v>
      </c>
      <c r="E74" s="9">
        <v>1.3843402777777777E-3</v>
      </c>
      <c r="F74" s="9">
        <f t="shared" si="2"/>
        <v>1.3697222222222223E-3</v>
      </c>
    </row>
    <row r="75" spans="1:6" x14ac:dyDescent="0.25">
      <c r="A75" s="1">
        <v>74</v>
      </c>
      <c r="B75" s="1">
        <v>42</v>
      </c>
      <c r="C75" s="1" t="s">
        <v>8</v>
      </c>
      <c r="D75" s="2">
        <v>1.3255208333333333E-3</v>
      </c>
      <c r="E75" s="2">
        <v>1.4207407407407406E-3</v>
      </c>
      <c r="F75" s="2">
        <f t="shared" si="2"/>
        <v>1.3731307870370369E-3</v>
      </c>
    </row>
    <row r="76" spans="1:6" x14ac:dyDescent="0.25">
      <c r="A76" s="1">
        <v>75</v>
      </c>
      <c r="B76" s="1">
        <v>21</v>
      </c>
      <c r="C76" s="1" t="s">
        <v>7</v>
      </c>
      <c r="D76" s="2">
        <v>1.3323032407407407E-3</v>
      </c>
      <c r="E76" s="2">
        <v>1.4197222222222222E-3</v>
      </c>
      <c r="F76" s="2">
        <f t="shared" si="2"/>
        <v>1.3760127314814815E-3</v>
      </c>
    </row>
    <row r="77" spans="1:6" x14ac:dyDescent="0.25">
      <c r="A77" s="1">
        <v>76</v>
      </c>
      <c r="B77" s="1">
        <v>63</v>
      </c>
      <c r="C77" s="1" t="s">
        <v>6</v>
      </c>
      <c r="D77" s="2">
        <v>1.3758564814814816E-3</v>
      </c>
      <c r="E77" s="2">
        <v>1.3828703703703705E-3</v>
      </c>
      <c r="F77" s="2">
        <f t="shared" si="2"/>
        <v>1.379363425925926E-3</v>
      </c>
    </row>
    <row r="78" spans="1:6" x14ac:dyDescent="0.25">
      <c r="A78" s="1">
        <v>77</v>
      </c>
      <c r="B78" s="1">
        <v>91</v>
      </c>
      <c r="C78" s="1" t="s">
        <v>8</v>
      </c>
      <c r="D78" s="2">
        <v>1.3445138888888888E-3</v>
      </c>
      <c r="E78" s="2">
        <v>1.4342939814814815E-3</v>
      </c>
      <c r="F78" s="2">
        <f t="shared" si="2"/>
        <v>1.3894039351851851E-3</v>
      </c>
    </row>
    <row r="79" spans="1:6" x14ac:dyDescent="0.25">
      <c r="A79" s="1">
        <v>78</v>
      </c>
      <c r="B79" s="1">
        <v>18</v>
      </c>
      <c r="C79" s="1" t="s">
        <v>7</v>
      </c>
      <c r="D79" s="2">
        <v>1.3177083333333333E-3</v>
      </c>
      <c r="E79" s="2">
        <v>1.4686689814814814E-3</v>
      </c>
      <c r="F79" s="2">
        <f t="shared" si="2"/>
        <v>1.3931886574074072E-3</v>
      </c>
    </row>
    <row r="80" spans="1:6" x14ac:dyDescent="0.25">
      <c r="A80" s="1">
        <v>79</v>
      </c>
      <c r="B80" s="1">
        <v>112</v>
      </c>
      <c r="C80" s="1" t="s">
        <v>8</v>
      </c>
      <c r="D80" s="2">
        <v>1.3986458333333333E-3</v>
      </c>
      <c r="E80" s="2">
        <v>1.3932060185185184E-3</v>
      </c>
      <c r="F80" s="2">
        <f t="shared" si="2"/>
        <v>1.3959259259259259E-3</v>
      </c>
    </row>
    <row r="81" spans="1:6" x14ac:dyDescent="0.25">
      <c r="A81" s="1">
        <v>80</v>
      </c>
      <c r="B81" s="1">
        <v>501</v>
      </c>
      <c r="C81" s="1" t="s">
        <v>7</v>
      </c>
      <c r="D81" s="2">
        <v>1.4036342592592592E-3</v>
      </c>
      <c r="E81" s="2">
        <v>1.3904745370370371E-3</v>
      </c>
      <c r="F81" s="2">
        <f t="shared" si="2"/>
        <v>1.3970543981481481E-3</v>
      </c>
    </row>
    <row r="82" spans="1:6" x14ac:dyDescent="0.25">
      <c r="A82" s="1">
        <v>81</v>
      </c>
      <c r="B82" s="1">
        <v>177</v>
      </c>
      <c r="C82" s="1" t="s">
        <v>7</v>
      </c>
      <c r="D82" s="2">
        <v>1.4676851851851849E-3</v>
      </c>
      <c r="E82" s="2">
        <v>1.348576388888889E-3</v>
      </c>
      <c r="F82" s="2">
        <f t="shared" si="2"/>
        <v>1.4081307870370369E-3</v>
      </c>
    </row>
    <row r="83" spans="1:6" x14ac:dyDescent="0.25">
      <c r="A83" s="1">
        <v>82</v>
      </c>
      <c r="B83" s="1">
        <v>251</v>
      </c>
      <c r="C83" s="1" t="s">
        <v>7</v>
      </c>
      <c r="D83" s="2">
        <v>1.478888888888889E-3</v>
      </c>
      <c r="E83" s="2">
        <v>1.358576388888889E-3</v>
      </c>
      <c r="F83" s="2">
        <f t="shared" si="2"/>
        <v>1.4187326388888891E-3</v>
      </c>
    </row>
    <row r="84" spans="1:6" x14ac:dyDescent="0.25">
      <c r="A84" s="1">
        <v>83</v>
      </c>
      <c r="B84" s="1">
        <v>323</v>
      </c>
      <c r="C84" s="1" t="s">
        <v>8</v>
      </c>
      <c r="D84" s="2">
        <v>1.4676851851851849E-3</v>
      </c>
      <c r="E84" s="2">
        <v>1.3711805555555554E-3</v>
      </c>
      <c r="F84" s="2">
        <f t="shared" si="2"/>
        <v>1.4194328703703702E-3</v>
      </c>
    </row>
    <row r="85" spans="1:6" x14ac:dyDescent="0.25">
      <c r="A85" s="1">
        <v>84</v>
      </c>
      <c r="B85" s="1">
        <v>64</v>
      </c>
      <c r="C85" s="1" t="s">
        <v>8</v>
      </c>
      <c r="D85" s="2">
        <v>1.4175347222222219E-3</v>
      </c>
      <c r="E85" s="2">
        <v>1.4288310185185187E-3</v>
      </c>
      <c r="F85" s="2">
        <f t="shared" si="2"/>
        <v>1.4231828703703702E-3</v>
      </c>
    </row>
    <row r="86" spans="1:6" x14ac:dyDescent="0.25">
      <c r="A86" s="1">
        <v>85</v>
      </c>
      <c r="B86" s="1">
        <v>36</v>
      </c>
      <c r="C86" s="1" t="s">
        <v>8</v>
      </c>
      <c r="D86" s="2">
        <v>1.4012962962962961E-3</v>
      </c>
      <c r="E86" s="2">
        <v>1.4634722222222221E-3</v>
      </c>
      <c r="F86" s="2">
        <f t="shared" si="2"/>
        <v>1.4323842592592591E-3</v>
      </c>
    </row>
    <row r="87" spans="1:6" x14ac:dyDescent="0.25">
      <c r="A87" s="1">
        <v>86</v>
      </c>
      <c r="B87" s="1">
        <v>33</v>
      </c>
      <c r="C87" s="1" t="s">
        <v>7</v>
      </c>
      <c r="D87" s="2">
        <v>1.4296296296296297E-3</v>
      </c>
      <c r="E87" s="2">
        <v>1.5118518518518519E-3</v>
      </c>
      <c r="F87" s="2">
        <f t="shared" si="2"/>
        <v>1.4707407407407408E-3</v>
      </c>
    </row>
    <row r="88" spans="1:6" x14ac:dyDescent="0.25">
      <c r="A88" s="1">
        <v>87</v>
      </c>
      <c r="B88" s="1">
        <v>176</v>
      </c>
      <c r="C88" s="1" t="s">
        <v>8</v>
      </c>
      <c r="D88" s="2">
        <v>1.5233217592592592E-3</v>
      </c>
      <c r="E88" s="2">
        <v>1.4295717592592591E-3</v>
      </c>
      <c r="F88" s="2">
        <f t="shared" si="2"/>
        <v>1.4764467592592592E-3</v>
      </c>
    </row>
    <row r="89" spans="1:6" x14ac:dyDescent="0.25">
      <c r="A89" s="1">
        <v>88</v>
      </c>
      <c r="B89" s="1">
        <v>185</v>
      </c>
      <c r="C89" s="1" t="s">
        <v>7</v>
      </c>
      <c r="D89" s="2">
        <v>1.3943749999999998E-3</v>
      </c>
      <c r="E89" s="2">
        <v>4.304524305555555E-2</v>
      </c>
      <c r="F89" s="2">
        <f t="shared" si="2"/>
        <v>2.2219809027777773E-2</v>
      </c>
    </row>
  </sheetData>
  <sortState ref="A2:H89">
    <sortCondition ref="F2:F8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Q2</vt:lpstr>
      <vt:lpstr>Q1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 FUZEAU</dc:creator>
  <cp:lastModifiedBy>Damien FUZEAU</cp:lastModifiedBy>
  <cp:lastPrinted>2013-08-03T11:30:12Z</cp:lastPrinted>
  <dcterms:created xsi:type="dcterms:W3CDTF">2013-08-03T10:47:24Z</dcterms:created>
  <dcterms:modified xsi:type="dcterms:W3CDTF">2014-08-11T12:24:18Z</dcterms:modified>
</cp:coreProperties>
</file>